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нформация" sheetId="1" r:id="rId1"/>
    <sheet name="PS2" sheetId="2" r:id="rId2"/>
  </sheets>
  <definedNames>
    <definedName name="_xlnm._FilterDatabase" localSheetId="1" hidden="1">'PS2'!$A$7:$K$217</definedName>
  </definedNames>
  <calcPr fullCalcOnLoad="1"/>
</workbook>
</file>

<file path=xl/comments2.xml><?xml version="1.0" encoding="utf-8"?>
<comments xmlns="http://schemas.openxmlformats.org/spreadsheetml/2006/main">
  <authors>
    <author>NaseemHamed</author>
  </authors>
  <commentList>
    <comment ref="K7" authorId="0">
      <text>
        <r>
          <rPr>
            <b/>
            <sz val="8"/>
            <rFont val="Tahoma"/>
            <family val="0"/>
          </rPr>
          <t>Нажав на ссылку, вы перейдете на страницу сайта где сможете просмотреть скриншоты даной игры и прочитать описание.</t>
        </r>
        <r>
          <rPr>
            <sz val="8"/>
            <rFont val="Tahoma"/>
            <family val="0"/>
          </rPr>
          <t xml:space="preserve">
</t>
        </r>
      </text>
    </comment>
    <comment ref="B75" authorId="0">
      <text>
        <r>
          <rPr>
            <sz val="8"/>
            <rFont val="Tahoma"/>
            <family val="0"/>
          </rPr>
          <t xml:space="preserve">Неплохой перевод. Относительно, конечно же…Людям, знающим английский хотя бы на уровне школы, настоятельно рекомендую английскую версию.
</t>
        </r>
        <r>
          <rPr>
            <b/>
            <sz val="8"/>
            <color indexed="10"/>
            <rFont val="Tahoma"/>
            <family val="2"/>
          </rPr>
          <t>!!Внимание!!</t>
        </r>
        <r>
          <rPr>
            <sz val="8"/>
            <rFont val="Tahoma"/>
            <family val="0"/>
          </rPr>
          <t xml:space="preserve"> Версия зависает в нескольких местах.Для обхода глюков потребуется Английская версия  игры.</t>
        </r>
      </text>
    </comment>
    <comment ref="C112" authorId="0">
      <text>
        <r>
          <rPr>
            <b/>
            <sz val="8"/>
            <rFont val="Tahoma"/>
            <family val="0"/>
          </rPr>
          <t>Русский перевод и озвучка</t>
        </r>
        <r>
          <rPr>
            <sz val="8"/>
            <rFont val="Tahoma"/>
            <family val="0"/>
          </rPr>
          <t xml:space="preserve">
</t>
        </r>
      </text>
    </comment>
    <comment ref="B125" authorId="0">
      <text>
        <r>
          <rPr>
            <b/>
            <sz val="8"/>
            <rFont val="Tahoma"/>
            <family val="0"/>
          </rPr>
          <t>На диске:
Дукументация по игре, сценарий, план игры, режисёрские листы Кодзимы, сценарий, модели, описание графического движка, технологические демки, презентации, концепт арт Шинкавы, промо-материалы, постеры, обложки различных изданий,саундтрек, информация о команде разработчиков.
Вообщем, фанатам серии - маст хэв.</t>
        </r>
        <r>
          <rPr>
            <sz val="8"/>
            <rFont val="Tahoma"/>
            <family val="0"/>
          </rPr>
          <t xml:space="preserve">
</t>
        </r>
      </text>
    </comment>
    <comment ref="B124" authorId="0">
      <text>
        <r>
          <rPr>
            <b/>
            <sz val="8"/>
            <rFont val="Tahoma"/>
            <family val="0"/>
          </rPr>
          <t>Полная DVD версия</t>
        </r>
        <r>
          <rPr>
            <sz val="8"/>
            <rFont val="Tahoma"/>
            <family val="0"/>
          </rPr>
          <t xml:space="preserve">
</t>
        </r>
      </text>
    </comment>
    <comment ref="B126" authorId="0">
      <text>
        <r>
          <rPr>
            <b/>
            <sz val="8"/>
            <rFont val="Tahoma"/>
            <family val="0"/>
          </rPr>
          <t>Диск входил в издание Premium Edition.
Фильм, по сюжету МГС 3, основанный на сюжетных роликах из игры, а также постановочных роликах из игрового процесса.</t>
        </r>
        <r>
          <rPr>
            <sz val="8"/>
            <rFont val="Tahoma"/>
            <family val="0"/>
          </rPr>
          <t xml:space="preserve">
</t>
        </r>
      </text>
    </comment>
    <comment ref="B213" authorId="0">
      <text>
        <r>
          <rPr>
            <b/>
            <sz val="8"/>
            <rFont val="Tahoma"/>
            <family val="0"/>
          </rPr>
          <t>На трёх дисках. Полная версия игры с полноценными роликами.</t>
        </r>
        <r>
          <rPr>
            <sz val="8"/>
            <rFont val="Tahoma"/>
            <family val="0"/>
          </rPr>
          <t xml:space="preserve">
</t>
        </r>
      </text>
    </comment>
    <comment ref="B216" authorId="0">
      <text>
        <r>
          <rPr>
            <b/>
            <sz val="8"/>
            <rFont val="Tahoma"/>
            <family val="0"/>
          </rPr>
          <t>Диск, прилагавшийся к европейской версии второй части ксеносаги. Так как в Европе первая часть серии не издавалась, было решено разместить на этом диске "фильм", нарезку из событий первой части, основанную на сюжетных роликах оной.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<sst xmlns="http://schemas.openxmlformats.org/spreadsheetml/2006/main" count="940" uniqueCount="381">
  <si>
    <t>Asterix &amp; Obelix: Kick Buttix</t>
  </si>
  <si>
    <t>№</t>
  </si>
  <si>
    <t>Название игры</t>
  </si>
  <si>
    <t>Язык</t>
  </si>
  <si>
    <t>Год</t>
  </si>
  <si>
    <t>Жанр</t>
  </si>
  <si>
    <t>rus</t>
  </si>
  <si>
    <t>Action</t>
  </si>
  <si>
    <t>Asterix &amp; Obelix: XXL mission: Las Vegum</t>
  </si>
  <si>
    <t>Bloody Roar 4</t>
  </si>
  <si>
    <t>Colosseum - road to freedom</t>
  </si>
  <si>
    <t>Action RPG</t>
  </si>
  <si>
    <t>Crash - Twin Sanity</t>
  </si>
  <si>
    <t>Euro 2004</t>
  </si>
  <si>
    <t>Fifa 2004</t>
  </si>
  <si>
    <t>Fifa 2006</t>
  </si>
  <si>
    <t>Fight Night Round 2</t>
  </si>
  <si>
    <t>Fight Night Round 3</t>
  </si>
  <si>
    <t>Grand Theft Auto: San Andreas</t>
  </si>
  <si>
    <t>Action modern</t>
  </si>
  <si>
    <t>Inuyasha: The secret of the Cursed Mask</t>
  </si>
  <si>
    <t>JRPG</t>
  </si>
  <si>
    <t>Kuon</t>
  </si>
  <si>
    <t>Adventure</t>
  </si>
  <si>
    <t>Lord of the rings: The fellowship of the ring</t>
  </si>
  <si>
    <t>Mortal Kombat : Deadly Alliance</t>
  </si>
  <si>
    <t>3D Fighting</t>
  </si>
  <si>
    <t>Mortal Kombat : Shaolin Monks</t>
  </si>
  <si>
    <t>Sponge Bob Squarepants and friends unite!</t>
  </si>
  <si>
    <t>Teenage Mutant Ninja Turtles</t>
  </si>
  <si>
    <t>Teenage Mutant Ninja Turtles 2</t>
  </si>
  <si>
    <t>Action Fighting</t>
  </si>
  <si>
    <t>Tekken 4</t>
  </si>
  <si>
    <t>Tekken 5</t>
  </si>
  <si>
    <t>Два игрока</t>
  </si>
  <si>
    <t>+</t>
  </si>
  <si>
    <t>Кол-во DVD</t>
  </si>
  <si>
    <t>eng/rus</t>
  </si>
  <si>
    <t>Conan</t>
  </si>
  <si>
    <t>Gladius</t>
  </si>
  <si>
    <t>Внимание</t>
  </si>
  <si>
    <t>Underworld: The Eternal War</t>
  </si>
  <si>
    <t>Van Helsing</t>
  </si>
  <si>
    <t>Blade 2</t>
  </si>
  <si>
    <t>eng</t>
  </si>
  <si>
    <t>Fifa World Cup 2006</t>
  </si>
  <si>
    <t>Fight Night 2004</t>
  </si>
  <si>
    <t>Sport/Boxing</t>
  </si>
  <si>
    <t>Based Strategy</t>
  </si>
  <si>
    <t>ID</t>
  </si>
  <si>
    <t>Final Fantasy X</t>
  </si>
  <si>
    <t>Grand Theft Auto: Liberty City Stories</t>
  </si>
  <si>
    <t>Knockout Kings 2002</t>
  </si>
  <si>
    <t>Mortal Kombat : Deception</t>
  </si>
  <si>
    <t>Mortal Kombat : Deception Premium DVD</t>
  </si>
  <si>
    <t>Bonus Content</t>
  </si>
  <si>
    <t>NBA Live 06</t>
  </si>
  <si>
    <t>Sport/Basketball</t>
  </si>
  <si>
    <t>Need for Speed: Most Wanted black edition</t>
  </si>
  <si>
    <t>NHL 06</t>
  </si>
  <si>
    <t>Ice Hockey</t>
  </si>
  <si>
    <t>Rocky</t>
  </si>
  <si>
    <t>Rocky: Legends</t>
  </si>
  <si>
    <t>Terminator 3: The Redemption</t>
  </si>
  <si>
    <t>Sci-Fi Shooter</t>
  </si>
  <si>
    <t>ps2-play@narod.ru</t>
  </si>
  <si>
    <t>Информация: как заказать, стоимость</t>
  </si>
  <si>
    <t>Teenage Mutant Ninja Turtles 3: Mutant Nightmare</t>
  </si>
  <si>
    <t>Crime Life: Gang Wars</t>
  </si>
  <si>
    <t>Digimon World 4</t>
  </si>
  <si>
    <t>RPG</t>
  </si>
  <si>
    <t>Prince of Persia: The Two Thrones</t>
  </si>
  <si>
    <t>Shrek 2</t>
  </si>
  <si>
    <t>X-Men Legends</t>
  </si>
  <si>
    <t>SWAT: Global Strike Team</t>
  </si>
  <si>
    <t>First Person Shooter</t>
  </si>
  <si>
    <t>Spy Fiction</t>
  </si>
  <si>
    <t>Final Fantasy VII: Dirge of Cerberus</t>
  </si>
  <si>
    <t>jap</t>
  </si>
  <si>
    <t>Final Fantasy X - 2</t>
  </si>
  <si>
    <t>Crash - Tag Team Racing</t>
  </si>
  <si>
    <t>Car Combat</t>
  </si>
  <si>
    <t>Ford Racing 2</t>
  </si>
  <si>
    <t>Racing</t>
  </si>
  <si>
    <t>Children`s Action</t>
  </si>
  <si>
    <t>Перейти к списку игр</t>
  </si>
  <si>
    <t>Условные обозначения:</t>
  </si>
  <si>
    <t>1. Язык:</t>
  </si>
  <si>
    <t>rus: Игра на русском языке</t>
  </si>
  <si>
    <t>eng/rus: Русская и английская версии</t>
  </si>
  <si>
    <t>eng: Только английская версия</t>
  </si>
  <si>
    <t>jap: Версия на японском языке</t>
  </si>
  <si>
    <t>2. Год:</t>
  </si>
  <si>
    <t>Год официального выпуска игры</t>
  </si>
  <si>
    <t>3. 2 игрока:</t>
  </si>
  <si>
    <t>Колонка 2 игрока показывает поддерживает ли игра коммандную игру, если поддерживает, то игра обозначена знаком +</t>
  </si>
  <si>
    <t>Fifa Street</t>
  </si>
  <si>
    <t>Fifa Street - 2</t>
  </si>
  <si>
    <t>- ФИО. Пример: Иванов Иван Иванович</t>
  </si>
  <si>
    <t>- Адрес. Пример: 333000, Московская Область, Раменский район, п. Зверевский, ул. Ленина, дом. 7, корпус 3, кв. 89</t>
  </si>
  <si>
    <t>Как заказать:</t>
  </si>
  <si>
    <r>
      <t>1.</t>
    </r>
    <r>
      <rPr>
        <sz val="10"/>
        <rFont val="Arial"/>
        <family val="0"/>
      </rPr>
      <t xml:space="preserve"> Для пересылки необходимы следующие данные:</t>
    </r>
  </si>
  <si>
    <r>
      <t xml:space="preserve">2. </t>
    </r>
    <r>
      <rPr>
        <sz val="10"/>
        <color indexed="8"/>
        <rFont val="Helv"/>
        <family val="0"/>
      </rPr>
      <t>Вы отсылаете письмо на адрес ps2-play@narod.ru со своим полным адресом и списком игр, которые хотите заказать</t>
    </r>
  </si>
  <si>
    <r>
      <t>3.</t>
    </r>
    <r>
      <rPr>
        <sz val="10"/>
        <rFont val="Helv"/>
        <family val="0"/>
      </rPr>
      <t xml:space="preserve"> Диски идут примерно дней 10. Когда они приходят на почту, Вам с почтового отделения прийдёт "Уведомление" о том, что Вам пришла бандероль</t>
    </r>
  </si>
  <si>
    <r>
      <t>4.</t>
    </r>
    <r>
      <rPr>
        <sz val="10"/>
        <rFont val="Arial"/>
        <family val="0"/>
      </rPr>
      <t xml:space="preserve"> Если будут дополнительно вопросы, пишите…</t>
    </r>
  </si>
  <si>
    <t>Стоимость доставки:</t>
  </si>
  <si>
    <t>Все аудио-видео материалы, упоминаемые в данном списке-</t>
  </si>
  <si>
    <t>предназначены только для домашнего просмотра, исключительно для ознакомления,</t>
  </si>
  <si>
    <t>с целью последующей покупки лицензионной копии на соответствующих носителях.</t>
  </si>
  <si>
    <t>Заказывая диски вы платите только за доставку и подписанный диск , вся интеллектуальная</t>
  </si>
  <si>
    <t>собственность находящаяся на нем распространяется бесплатно на основе</t>
  </si>
  <si>
    <t xml:space="preserve">дружеских (не коммерческих) отношениях что не противоречит закону РФ.  </t>
  </si>
  <si>
    <t>Обмен:</t>
  </si>
  <si>
    <t xml:space="preserve">отсутствующих в моём списке, я могу поменяться с Вами. Для этого пришлите мне </t>
  </si>
  <si>
    <t xml:space="preserve">на E-mail соответствующее письмо ( в теме сообщения не забудьте указать "Обмен"). </t>
  </si>
  <si>
    <t>Не забудьте прикрепить к письму список имеющихся у вас игр (или ссылку на ваш</t>
  </si>
  <si>
    <t>Что не нужно:</t>
  </si>
  <si>
    <t>Японские версии игр</t>
  </si>
  <si>
    <t>список в интернете) .Условия обмена 1:1. То есть Вы не будете ничего доплачивать.</t>
  </si>
  <si>
    <t>Гарантия:</t>
  </si>
  <si>
    <t>Диски используются качественные, перед отправлением тщательно проверяются, но если у Вас по каким то причинам игра не запускается,</t>
  </si>
  <si>
    <t>замена высылается бесплатно</t>
  </si>
  <si>
    <t>Компания</t>
  </si>
  <si>
    <t>Atari</t>
  </si>
  <si>
    <t>Activision</t>
  </si>
  <si>
    <t>Konami</t>
  </si>
  <si>
    <t>Koei</t>
  </si>
  <si>
    <t>VU Games</t>
  </si>
  <si>
    <t>Bandai</t>
  </si>
  <si>
    <t>EA Sports</t>
  </si>
  <si>
    <t>Electronic Arts</t>
  </si>
  <si>
    <t>Square Enix</t>
  </si>
  <si>
    <t>Lucas Arts</t>
  </si>
  <si>
    <t>Rockstar Games</t>
  </si>
  <si>
    <t>Agetec Inc.</t>
  </si>
  <si>
    <t>Midway</t>
  </si>
  <si>
    <t>Ubisoft</t>
  </si>
  <si>
    <t>Sierra Ent.</t>
  </si>
  <si>
    <t>Namco</t>
  </si>
  <si>
    <t>7 Sins</t>
  </si>
  <si>
    <t>Virtual Life</t>
  </si>
  <si>
    <t>Digital Jesters</t>
  </si>
  <si>
    <t>Backyard Football 2006</t>
  </si>
  <si>
    <t>Batman Begins</t>
  </si>
  <si>
    <t>EA Games</t>
  </si>
  <si>
    <t>Batman: Rise Of Sin Tzu</t>
  </si>
  <si>
    <t>Black And Bruised</t>
  </si>
  <si>
    <t>Call of Duty: Finest Hour</t>
  </si>
  <si>
    <t>Call of Duty 2: Big Red One</t>
  </si>
  <si>
    <t>Spark Unlimited</t>
  </si>
  <si>
    <t>Treyarch</t>
  </si>
  <si>
    <t>Colin Mcray Rally 2005</t>
  </si>
  <si>
    <t>Colin Mcray Rally 3</t>
  </si>
  <si>
    <t>Racing/Rally</t>
  </si>
  <si>
    <t>Codemasters</t>
  </si>
  <si>
    <t>Xenosaga Episode I: Der Wille zur Macht</t>
  </si>
  <si>
    <t>Xenosaga Episode II: Jenseits von Gut und Bose</t>
  </si>
  <si>
    <t>Xenosaga Special Movie</t>
  </si>
  <si>
    <t>Special Movie</t>
  </si>
  <si>
    <t>Matrix: Path Of Neo (The)</t>
  </si>
  <si>
    <t>Spartan: Total Warrior</t>
  </si>
  <si>
    <t>Historic Action</t>
  </si>
  <si>
    <t>Sega</t>
  </si>
  <si>
    <t>Killzone (official rus)</t>
  </si>
  <si>
    <t>Shooter</t>
  </si>
  <si>
    <t>SKEA</t>
  </si>
  <si>
    <t>Ace Combat: Squadron Leader</t>
  </si>
  <si>
    <t>Flyght</t>
  </si>
  <si>
    <t>Ace Combat 4: Distant Thunder</t>
  </si>
  <si>
    <t>Ace Combat 4: Shattered Skies</t>
  </si>
  <si>
    <t>Ace Combat 5: Unsung War</t>
  </si>
  <si>
    <t>Ace Combat Zero: The Belkan War</t>
  </si>
  <si>
    <t>Black</t>
  </si>
  <si>
    <t>Godfather (The )</t>
  </si>
  <si>
    <t>Need for Speed Carbon</t>
  </si>
  <si>
    <t>NHL 07</t>
  </si>
  <si>
    <t>Star Wars Battlefront II</t>
  </si>
  <si>
    <t>Star Wars III: Revenge Of The Sith</t>
  </si>
  <si>
    <t>Star Wars: Bounty Hunter</t>
  </si>
  <si>
    <t>Star Wars: Clone Wars</t>
  </si>
  <si>
    <t>Star Wars:Battlefront</t>
  </si>
  <si>
    <t>LucasArts</t>
  </si>
  <si>
    <t>Metal Gear Saga Vol. 1</t>
  </si>
  <si>
    <t>Metal Gear Solid 2: Making Of</t>
  </si>
  <si>
    <t>Metal Gear Solid 2: Sons of Liberty</t>
  </si>
  <si>
    <t>Metal Gear Solid 2: Substance</t>
  </si>
  <si>
    <t xml:space="preserve">Metal Gear Solid 2:The Document of MGS 2 </t>
  </si>
  <si>
    <t>Metal Gear Solid 3: Existance</t>
  </si>
  <si>
    <t>Action Shooter</t>
  </si>
  <si>
    <t>Mafia</t>
  </si>
  <si>
    <t>Gathering</t>
  </si>
  <si>
    <t>Medal of Honor: European Assault</t>
  </si>
  <si>
    <t>Medal Of Honor: Frontline</t>
  </si>
  <si>
    <t>Medal Of Honor: Rising Sun</t>
  </si>
  <si>
    <t>Pride FC Championship</t>
  </si>
  <si>
    <t>Anchor</t>
  </si>
  <si>
    <t>Spider Man 2</t>
  </si>
  <si>
    <t>Spider Man: The Movie</t>
  </si>
  <si>
    <t>От 5ти DVD: 90 р.</t>
  </si>
  <si>
    <t>ОТ 10ти DVD: 80 р.</t>
  </si>
  <si>
    <t>Скриншоты</t>
  </si>
  <si>
    <t>a</t>
  </si>
  <si>
    <t>-</t>
  </si>
  <si>
    <t>Cold Winter</t>
  </si>
  <si>
    <t>Fifa 2007</t>
  </si>
  <si>
    <t>Heroes of Might and Magic</t>
  </si>
  <si>
    <t>3DO</t>
  </si>
  <si>
    <t>Hitman 2: Silent Assasin</t>
  </si>
  <si>
    <t>3D Action</t>
  </si>
  <si>
    <t>Eidos Interactive</t>
  </si>
  <si>
    <t>Hitman 3: Contract</t>
  </si>
  <si>
    <t>Max Payne II: The Fall of Max Payne</t>
  </si>
  <si>
    <t>Mortal Kombat: Armageddon</t>
  </si>
  <si>
    <t>NBA Live 07</t>
  </si>
  <si>
    <t>MTV: Music Generator</t>
  </si>
  <si>
    <t>Music Maker</t>
  </si>
  <si>
    <t>Pro Evolution Soccer 6</t>
  </si>
  <si>
    <t>Soccer</t>
  </si>
  <si>
    <t>Sega Collection</t>
  </si>
  <si>
    <t>Resident Evil: Dead Aim</t>
  </si>
  <si>
    <t>FPS/3D Action</t>
  </si>
  <si>
    <t>Capcom</t>
  </si>
  <si>
    <t>Resident Evil: Outbreak</t>
  </si>
  <si>
    <t>Resident Evil 4</t>
  </si>
  <si>
    <t>Horror Action</t>
  </si>
  <si>
    <t>Agent Hugo</t>
  </si>
  <si>
    <t>Jacked</t>
  </si>
  <si>
    <t>Moto Racing</t>
  </si>
  <si>
    <t>Ace Lighting</t>
  </si>
  <si>
    <t>Stella Deus: The Gate of Eternity</t>
  </si>
  <si>
    <t>Atlus</t>
  </si>
  <si>
    <t>Disney's Chicken Little</t>
  </si>
  <si>
    <t>Buena Vista</t>
  </si>
  <si>
    <t>Stuart Little 3: Big Photo Adventure</t>
  </si>
  <si>
    <t>Battlefield 2: Modern Combat</t>
  </si>
  <si>
    <t>Tactical Shooter</t>
  </si>
  <si>
    <t>Sonic Riders</t>
  </si>
  <si>
    <t>Racing/Arcade</t>
  </si>
  <si>
    <t>Motocross Mania 3</t>
  </si>
  <si>
    <t>Global Star</t>
  </si>
  <si>
    <t>Lupin The 3rd: Treasure Of The Sorcerer King</t>
  </si>
  <si>
    <t>Cyber Troopers: Virtual on Mars</t>
  </si>
  <si>
    <t>Tak And The Power Of Juju</t>
  </si>
  <si>
    <t>THQ</t>
  </si>
  <si>
    <t>Tak 2: The Staff of Dreams</t>
  </si>
  <si>
    <t>Hidden Invasion</t>
  </si>
  <si>
    <t>Wallace &amp; Gromit: The Curse of the Were-Rabbit</t>
  </si>
  <si>
    <t>SD Gundam Force: Showdown!</t>
  </si>
  <si>
    <t>Outlaw Volleyball</t>
  </si>
  <si>
    <t>Sport/Volleyball</t>
  </si>
  <si>
    <t>Heracles: Battle With The Gods</t>
  </si>
  <si>
    <t>Transformers</t>
  </si>
  <si>
    <t>4. ID</t>
  </si>
  <si>
    <t>На эту колонку не обращайте внимания, она создана специально чтобы нам легче было найти игру</t>
  </si>
  <si>
    <t>Pac-Man World 3</t>
  </si>
  <si>
    <t>Стоимость доставки 100 рублей. При заказе от 20 DVD доставка бесплатно.</t>
  </si>
  <si>
    <r>
      <t xml:space="preserve">Если Вы располагаете </t>
    </r>
    <r>
      <rPr>
        <b/>
        <sz val="10"/>
        <rFont val="Arial Cyr"/>
        <family val="0"/>
      </rPr>
      <t xml:space="preserve"> русскими, английскими или русско - английскими версиями</t>
    </r>
    <r>
      <rPr>
        <sz val="10"/>
        <rFont val="Arial"/>
        <family val="0"/>
      </rPr>
      <t xml:space="preserve"> игр,</t>
    </r>
  </si>
  <si>
    <r>
      <t xml:space="preserve">* </t>
    </r>
    <r>
      <rPr>
        <sz val="10"/>
        <color indexed="8"/>
        <rFont val="Helv"/>
        <family val="0"/>
      </rPr>
      <t>Игры для других консолей, только игры для PS2 или PS One</t>
    </r>
  </si>
  <si>
    <r>
      <t xml:space="preserve">* </t>
    </r>
    <r>
      <rPr>
        <sz val="8"/>
        <color indexed="8"/>
        <rFont val="Helv"/>
        <family val="0"/>
      </rPr>
      <t>Если у Вас есть большая коллекция игр для другой консоли (X-Box, PSOne и др.) и Вы хотите обменяться на игры для PS2, пишите…</t>
    </r>
  </si>
  <si>
    <t>Как происходит обмен:</t>
  </si>
  <si>
    <r>
      <t xml:space="preserve">2. </t>
    </r>
    <r>
      <rPr>
        <sz val="10"/>
        <color indexed="8"/>
        <rFont val="Helv"/>
        <family val="0"/>
      </rPr>
      <t>Мы просматриваем Ваш список и выбираем интересующие нас игры, после чего отправляем Вам ответ</t>
    </r>
  </si>
  <si>
    <r>
      <t xml:space="preserve">3. </t>
    </r>
    <r>
      <rPr>
        <sz val="10"/>
        <color indexed="8"/>
        <rFont val="Helv"/>
        <family val="0"/>
      </rPr>
      <t>Вы отправляете нам выбранные нами диски на адрес указанный в письме наложенным платежом. Стоимость равна цене болванок</t>
    </r>
  </si>
  <si>
    <r>
      <t xml:space="preserve">4. </t>
    </r>
    <r>
      <rPr>
        <sz val="10"/>
        <color indexed="8"/>
        <rFont val="Helv"/>
        <family val="0"/>
      </rPr>
      <t>После получения нами дисков, проверяем их на работоспособность и отправляем выбранные Вами диски также наложенным платежом</t>
    </r>
  </si>
  <si>
    <t>Lord of the rings: The return of the king</t>
  </si>
  <si>
    <t>Burnout 3: Takedown</t>
  </si>
  <si>
    <t>Metal Gear Solid 3: Snake Eater</t>
  </si>
  <si>
    <t>God Of War</t>
  </si>
  <si>
    <t>Action Adventure</t>
  </si>
  <si>
    <t>SCEA</t>
  </si>
  <si>
    <t>Devil May Cry 3</t>
  </si>
  <si>
    <t>Rumble Roses</t>
  </si>
  <si>
    <t>Wrestling</t>
  </si>
  <si>
    <t>Drakengard</t>
  </si>
  <si>
    <t>Nightshade</t>
  </si>
  <si>
    <t>Sci-Fi Action</t>
  </si>
  <si>
    <t>Onimusha 3: Demon Siege</t>
  </si>
  <si>
    <t>Atelier Iris: Eternal Mana</t>
  </si>
  <si>
    <t>Gust</t>
  </si>
  <si>
    <t>Arc the Lad: End of Darkness</t>
  </si>
  <si>
    <t>Xenosaga Episode III: Also Sprach Zarathustra</t>
  </si>
  <si>
    <r>
      <t>1.</t>
    </r>
    <r>
      <rPr>
        <b/>
        <sz val="12"/>
        <color indexed="10"/>
        <rFont val="Helv"/>
        <family val="0"/>
      </rPr>
      <t xml:space="preserve"> </t>
    </r>
    <r>
      <rPr>
        <sz val="10"/>
        <color indexed="8"/>
        <rFont val="Helv"/>
        <family val="0"/>
      </rPr>
      <t>Вы пишите нам письмо на ps2-play@narod.ru либо по ICQ: 422644, в него вставляете список имеющихся у Вас игр для обмена и список интересующих Вас игр.</t>
    </r>
  </si>
  <si>
    <t>NHRA Championship Drag Racing</t>
  </si>
  <si>
    <t>Incredibles (The)</t>
  </si>
  <si>
    <t>Devil May Cry</t>
  </si>
  <si>
    <t>Devil May Cry 2</t>
  </si>
  <si>
    <t>Cold Fear</t>
  </si>
  <si>
    <t>Haunting Ground</t>
  </si>
  <si>
    <t>Dinasty Warriors 4</t>
  </si>
  <si>
    <t>Leisure suit Larry Magna Cum Laude</t>
  </si>
  <si>
    <t>Action/Quest</t>
  </si>
  <si>
    <t>Jimmy Neutron: Attack of the Twonkies</t>
  </si>
  <si>
    <t>Magna Carta: Tears of Blood</t>
  </si>
  <si>
    <t>Atlus Co.</t>
  </si>
  <si>
    <t>Jimmy Neutron: Boy Genius</t>
  </si>
  <si>
    <t>Knights of the Temple 2</t>
  </si>
  <si>
    <t>Playlogic Int.</t>
  </si>
  <si>
    <t>Barbarian</t>
  </si>
  <si>
    <t>Titus</t>
  </si>
  <si>
    <t>Clock Tower</t>
  </si>
  <si>
    <t>Buffy the Vampire Slayer: Chaos Bleeds</t>
  </si>
  <si>
    <t>Soul Calibur 2</t>
  </si>
  <si>
    <t>Soul Calibur 3</t>
  </si>
  <si>
    <t>Naruto: Narutimate hero 3</t>
  </si>
  <si>
    <t>Armored Core 3</t>
  </si>
  <si>
    <t>Mech Sim</t>
  </si>
  <si>
    <t>3D Metro</t>
  </si>
  <si>
    <t>Красным цветом помечены добавленные игры за последнее обновление</t>
  </si>
  <si>
    <t>Стоимость дисков (Цена указана за 1 DVD):</t>
  </si>
  <si>
    <t>Resident Evil Code Veronica X</t>
  </si>
  <si>
    <t>Dinasty Tactics</t>
  </si>
  <si>
    <t>Tony Hawk's Pro Skater 4</t>
  </si>
  <si>
    <t>Kingdom Hearts 2</t>
  </si>
  <si>
    <t>Warriors (The)</t>
  </si>
  <si>
    <t>Bard`s Tale</t>
  </si>
  <si>
    <t>Shellshock: Nam`67</t>
  </si>
  <si>
    <t>Historic Shooter</t>
  </si>
  <si>
    <t>Vietcong: Purple Haze</t>
  </si>
  <si>
    <t>Ghost Vibration</t>
  </si>
  <si>
    <t>Tomb Raider: Legend</t>
  </si>
  <si>
    <t>Action Modern</t>
  </si>
  <si>
    <t>Xtreme Sport</t>
  </si>
  <si>
    <t>CRPG</t>
  </si>
  <si>
    <t>InXile</t>
  </si>
  <si>
    <t>Strategy</t>
  </si>
  <si>
    <t>KOEI</t>
  </si>
  <si>
    <t>Grandia 3</t>
  </si>
  <si>
    <t>Pro Evolution Soccer 2</t>
  </si>
  <si>
    <t>Pro Evolution Soccer 3</t>
  </si>
  <si>
    <t>Goldeneye Rouge Agent</t>
  </si>
  <si>
    <t>FPS</t>
  </si>
  <si>
    <t>Flatout</t>
  </si>
  <si>
    <t>Empire Int.</t>
  </si>
  <si>
    <t>Fahrenheit</t>
  </si>
  <si>
    <t>Alias</t>
  </si>
  <si>
    <t>Acclaim</t>
  </si>
  <si>
    <t>Mercenaries: Playground Of Destruction</t>
  </si>
  <si>
    <t>Jak and Daxter: The Precursor Legacy</t>
  </si>
  <si>
    <t>Sony Ent.</t>
  </si>
  <si>
    <t>Naughty Dog</t>
  </si>
  <si>
    <t>Jak 2: Renegate  </t>
  </si>
  <si>
    <t>Jak 3</t>
  </si>
  <si>
    <t>Shinobido: Way of the Ninja</t>
  </si>
  <si>
    <t>SCEE</t>
  </si>
  <si>
    <t>Crash Bandicoot The Wrath Of Cortex</t>
  </si>
  <si>
    <t>Destroy All Humans</t>
  </si>
  <si>
    <t xml:space="preserve">Prince Of Persia: Sands Of Time    </t>
  </si>
  <si>
    <t>Fantasy Action Adv.</t>
  </si>
  <si>
    <t>Prince Of Persia : Warrior Within</t>
  </si>
  <si>
    <t>Aeon Flux</t>
  </si>
  <si>
    <t>Majesco Games</t>
  </si>
  <si>
    <t>Suzuki TT Superbikes!</t>
  </si>
  <si>
    <t>Valcon Games</t>
  </si>
  <si>
    <t>Ratchet and Clank 3: Up Your Arsenal</t>
  </si>
  <si>
    <t>Ratchet: Deadlocked</t>
  </si>
  <si>
    <t>Tom Clancy's Splinter Cell: Pandora tomorrow</t>
  </si>
  <si>
    <t>Psi-Ops: The Mindgate Conspiracy</t>
  </si>
  <si>
    <t>Modern Tact. Shooter</t>
  </si>
  <si>
    <t>Pirates: Legend of the Black Buccaneer</t>
  </si>
  <si>
    <t>Torino 2006</t>
  </si>
  <si>
    <t>2K Sports</t>
  </si>
  <si>
    <t>Olympic Sports</t>
  </si>
  <si>
    <t>Stolen</t>
  </si>
  <si>
    <t>Modern Action</t>
  </si>
  <si>
    <t>Hip Games</t>
  </si>
  <si>
    <t>Darkwatch</t>
  </si>
  <si>
    <t>Ghost recon</t>
  </si>
  <si>
    <t>SOCOM 3: U.S. Navy Seals</t>
  </si>
  <si>
    <t>Delta Force: Black Hawk Down</t>
  </si>
  <si>
    <t>Modern Shooter</t>
  </si>
  <si>
    <t>NovaLogic</t>
  </si>
  <si>
    <t>Open Season</t>
  </si>
  <si>
    <t>Brothers in Arms</t>
  </si>
  <si>
    <t>Shadow the Hedgenog</t>
  </si>
  <si>
    <t>Последнее обновление каталога: 13 мая 2007 года</t>
  </si>
  <si>
    <t>Onimusha 4: Dawn of Dreams</t>
  </si>
  <si>
    <t>Ghost rider</t>
  </si>
  <si>
    <t>Rule of Rose</t>
  </si>
  <si>
    <t>Horror</t>
  </si>
  <si>
    <t>SCEI</t>
  </si>
  <si>
    <t>Burnout: Dominator</t>
  </si>
  <si>
    <t>Silent Hill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</si>
</sst>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name val="Helv"/>
      <family val="0"/>
    </font>
    <font>
      <b/>
      <sz val="26"/>
      <color indexed="8"/>
      <name val="Arial"/>
      <family val="2"/>
    </font>
    <font>
      <b/>
      <u val="single"/>
      <sz val="16"/>
      <color indexed="9"/>
      <name val="Arial"/>
      <family val="0"/>
    </font>
    <font>
      <b/>
      <sz val="16"/>
      <color indexed="9"/>
      <name val="Impact"/>
      <family val="2"/>
    </font>
    <font>
      <b/>
      <u val="single"/>
      <sz val="12"/>
      <color indexed="9"/>
      <name val="Arial"/>
      <family val="2"/>
    </font>
    <font>
      <b/>
      <u val="single"/>
      <sz val="14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indexed="10"/>
      <name val="Helv"/>
      <family val="0"/>
    </font>
    <font>
      <sz val="10"/>
      <color indexed="8"/>
      <name val="Helv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color indexed="10"/>
      <name val="Helv"/>
      <family val="0"/>
    </font>
    <font>
      <b/>
      <sz val="12"/>
      <color indexed="10"/>
      <name val="Arial Cyr"/>
      <family val="0"/>
    </font>
    <font>
      <sz val="12"/>
      <color indexed="8"/>
      <name val="Helv"/>
      <family val="0"/>
    </font>
    <font>
      <sz val="12"/>
      <color indexed="8"/>
      <name val="Arial Cyr"/>
      <family val="0"/>
    </font>
    <font>
      <sz val="10"/>
      <color indexed="53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indexed="8"/>
      <name val="Wingdings 3"/>
      <family val="1"/>
    </font>
    <font>
      <b/>
      <sz val="8"/>
      <color indexed="10"/>
      <name val="Tahoma"/>
      <family val="2"/>
    </font>
    <font>
      <sz val="8"/>
      <color indexed="8"/>
      <name val="Helv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4" fillId="3" borderId="0" xfId="0" applyFill="1" applyAlignment="1">
      <alignment/>
    </xf>
    <xf numFmtId="49" fontId="4" fillId="3" borderId="0" xfId="0" applyNumberFormat="1" applyFill="1" applyAlignment="1">
      <alignment/>
    </xf>
    <xf numFmtId="0" fontId="10" fillId="3" borderId="0" xfId="0" applyFont="1" applyFill="1" applyAlignment="1">
      <alignment/>
    </xf>
    <xf numFmtId="49" fontId="14" fillId="3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4" fillId="3" borderId="0" xfId="0" applyFill="1" applyBorder="1" applyAlignment="1">
      <alignment/>
    </xf>
    <xf numFmtId="0" fontId="19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25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26" fillId="4" borderId="0" xfId="15" applyFont="1" applyFill="1" applyBorder="1" applyAlignment="1">
      <alignment/>
    </xf>
    <xf numFmtId="0" fontId="27" fillId="4" borderId="0" xfId="15" applyFont="1" applyFill="1" applyBorder="1" applyAlignment="1">
      <alignment/>
    </xf>
    <xf numFmtId="0" fontId="31" fillId="4" borderId="14" xfId="15" applyFont="1" applyFill="1" applyBorder="1" applyAlignment="1">
      <alignment/>
    </xf>
    <xf numFmtId="0" fontId="8" fillId="4" borderId="14" xfId="15" applyFont="1" applyFill="1" applyBorder="1" applyAlignment="1">
      <alignment/>
    </xf>
    <xf numFmtId="0" fontId="32" fillId="4" borderId="0" xfId="0" applyFont="1" applyFill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3" fillId="2" borderId="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4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14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8" fillId="4" borderId="0" xfId="15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33" fillId="3" borderId="19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1" fillId="4" borderId="0" xfId="15" applyFont="1" applyFill="1" applyBorder="1" applyAlignment="1">
      <alignment/>
    </xf>
    <xf numFmtId="0" fontId="10" fillId="0" borderId="1" xfId="0" applyFont="1" applyBorder="1" applyAlignment="1">
      <alignment/>
    </xf>
    <xf numFmtId="0" fontId="5" fillId="3" borderId="0" xfId="0" applyFont="1" applyFill="1" applyAlignment="1">
      <alignment horizontal="center"/>
    </xf>
    <xf numFmtId="0" fontId="9" fillId="3" borderId="0" xfId="15" applyFont="1" applyFill="1" applyAlignment="1">
      <alignment/>
    </xf>
    <xf numFmtId="0" fontId="0" fillId="3" borderId="0" xfId="0" applyFill="1" applyAlignment="1">
      <alignment/>
    </xf>
    <xf numFmtId="0" fontId="8" fillId="4" borderId="0" xfId="15" applyFont="1" applyFill="1" applyBorder="1" applyAlignment="1">
      <alignment/>
    </xf>
    <xf numFmtId="0" fontId="6" fillId="4" borderId="0" xfId="15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s2-play@narod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4">
      <selection activeCell="J12" sqref="J12"/>
    </sheetView>
  </sheetViews>
  <sheetFormatPr defaultColWidth="9.140625" defaultRowHeight="12.75"/>
  <cols>
    <col min="1" max="16384" width="9.140625" style="9" customWidth="1"/>
  </cols>
  <sheetData>
    <row r="1" spans="1:15" ht="30" customHeight="1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4" ht="21" customHeight="1">
      <c r="A2" s="88" t="s">
        <v>85</v>
      </c>
      <c r="B2" s="89"/>
      <c r="C2" s="89"/>
      <c r="D2" s="89"/>
    </row>
    <row r="4" spans="1:2" ht="20.25" customHeight="1">
      <c r="A4" s="17" t="s">
        <v>307</v>
      </c>
      <c r="B4" s="17"/>
    </row>
    <row r="5" spans="1:2" ht="15.75">
      <c r="A5" s="18" t="s">
        <v>198</v>
      </c>
      <c r="B5" s="18"/>
    </row>
    <row r="6" spans="1:2" ht="15.75">
      <c r="A6" s="18" t="s">
        <v>199</v>
      </c>
      <c r="B6" s="18"/>
    </row>
    <row r="7" spans="1:2" ht="15.75">
      <c r="A7" s="18"/>
      <c r="B7" s="18"/>
    </row>
    <row r="8" spans="1:2" ht="18">
      <c r="A8" s="17" t="s">
        <v>105</v>
      </c>
      <c r="B8" s="17"/>
    </row>
    <row r="9" spans="1:3" ht="15.75">
      <c r="A9" s="23" t="s">
        <v>255</v>
      </c>
      <c r="B9" s="23"/>
      <c r="C9" s="24"/>
    </row>
    <row r="10" spans="1:3" ht="15.75">
      <c r="A10" s="23"/>
      <c r="B10" s="23"/>
      <c r="C10" s="24"/>
    </row>
    <row r="11" spans="1:3" ht="15.75">
      <c r="A11" s="23"/>
      <c r="B11" s="23"/>
      <c r="C11" s="24"/>
    </row>
    <row r="12" spans="1:2" ht="15.75">
      <c r="A12" s="18"/>
      <c r="B12" s="18"/>
    </row>
    <row r="13" spans="1:2" ht="12.75">
      <c r="A13" s="16" t="s">
        <v>100</v>
      </c>
      <c r="B13" s="16"/>
    </row>
    <row r="14" spans="1:8" ht="12.75">
      <c r="A14" s="21" t="s">
        <v>101</v>
      </c>
      <c r="B14" s="19"/>
      <c r="C14" s="19"/>
      <c r="D14" s="19"/>
      <c r="E14" s="19"/>
      <c r="F14" s="19"/>
      <c r="G14" s="19"/>
      <c r="H14" s="19"/>
    </row>
    <row r="15" spans="1:8" ht="12.75">
      <c r="A15" s="20" t="s">
        <v>98</v>
      </c>
      <c r="B15" s="19"/>
      <c r="C15" s="19"/>
      <c r="D15" s="19"/>
      <c r="E15" s="19"/>
      <c r="F15" s="19"/>
      <c r="G15" s="19"/>
      <c r="H15" s="19"/>
    </row>
    <row r="16" spans="1:8" ht="12.75">
      <c r="A16" s="20" t="s">
        <v>99</v>
      </c>
      <c r="B16" s="19"/>
      <c r="C16" s="19"/>
      <c r="D16" s="19"/>
      <c r="E16" s="19"/>
      <c r="F16" s="19"/>
      <c r="G16" s="19"/>
      <c r="H16" s="19"/>
    </row>
    <row r="17" spans="1:8" ht="12.75">
      <c r="A17" s="22" t="s">
        <v>102</v>
      </c>
      <c r="B17" s="19"/>
      <c r="C17" s="19"/>
      <c r="D17" s="19"/>
      <c r="E17" s="19"/>
      <c r="F17" s="19"/>
      <c r="G17" s="19"/>
      <c r="H17" s="19"/>
    </row>
    <row r="18" spans="1:8" ht="12.75">
      <c r="A18" s="22" t="s">
        <v>103</v>
      </c>
      <c r="B18" s="19"/>
      <c r="C18" s="19"/>
      <c r="D18" s="19"/>
      <c r="E18" s="19"/>
      <c r="F18" s="19"/>
      <c r="G18" s="19"/>
      <c r="H18" s="19"/>
    </row>
    <row r="19" ht="12.75">
      <c r="A19" s="21" t="s">
        <v>104</v>
      </c>
    </row>
    <row r="20" ht="12.75">
      <c r="A20" s="21"/>
    </row>
    <row r="21" ht="18">
      <c r="A21" s="17" t="s">
        <v>112</v>
      </c>
    </row>
    <row r="22" spans="1:2" ht="12.75">
      <c r="A22" s="30" t="s">
        <v>256</v>
      </c>
      <c r="B22" s="28"/>
    </row>
    <row r="23" spans="1:2" ht="12.75">
      <c r="A23" s="19" t="s">
        <v>113</v>
      </c>
      <c r="B23" s="28"/>
    </row>
    <row r="24" spans="1:2" ht="12.75">
      <c r="A24" s="28" t="s">
        <v>114</v>
      </c>
      <c r="B24" s="29"/>
    </row>
    <row r="25" spans="1:2" ht="12.75">
      <c r="A25" s="19" t="s">
        <v>115</v>
      </c>
      <c r="B25" s="29"/>
    </row>
    <row r="26" spans="1:2" ht="12.75">
      <c r="A26" s="30" t="s">
        <v>118</v>
      </c>
      <c r="B26" s="29"/>
    </row>
    <row r="27" spans="1:2" ht="12.75">
      <c r="A27" s="27" t="s">
        <v>116</v>
      </c>
      <c r="B27" s="29"/>
    </row>
    <row r="28" spans="1:2" ht="12.75">
      <c r="A28" s="30" t="s">
        <v>117</v>
      </c>
      <c r="B28" s="29"/>
    </row>
    <row r="29" spans="1:2" ht="12.75">
      <c r="A29" s="73" t="s">
        <v>257</v>
      </c>
      <c r="B29" s="29"/>
    </row>
    <row r="30" spans="1:2" ht="12.75">
      <c r="A30" s="73" t="s">
        <v>258</v>
      </c>
      <c r="B30" s="29"/>
    </row>
    <row r="31" spans="1:2" ht="12.75">
      <c r="A31" s="73"/>
      <c r="B31" s="29"/>
    </row>
    <row r="32" spans="1:2" ht="15.75">
      <c r="A32" s="74" t="s">
        <v>259</v>
      </c>
      <c r="B32" s="29"/>
    </row>
    <row r="33" spans="1:2" ht="15.75">
      <c r="A33" s="75" t="s">
        <v>280</v>
      </c>
      <c r="B33" s="29"/>
    </row>
    <row r="34" spans="1:2" ht="12.75">
      <c r="A34" s="73" t="s">
        <v>260</v>
      </c>
      <c r="B34" s="29"/>
    </row>
    <row r="35" spans="1:2" ht="12.75">
      <c r="A35" s="73" t="s">
        <v>261</v>
      </c>
      <c r="B35" s="29"/>
    </row>
    <row r="36" spans="1:2" ht="12.75">
      <c r="A36" s="73" t="s">
        <v>262</v>
      </c>
      <c r="B36" s="29"/>
    </row>
    <row r="37" spans="1:2" ht="12.75">
      <c r="A37" s="19"/>
      <c r="B37" s="29"/>
    </row>
    <row r="38" spans="1:2" ht="15.75">
      <c r="A38" s="31" t="s">
        <v>119</v>
      </c>
      <c r="B38" s="32"/>
    </row>
    <row r="39" spans="1:2" ht="15.75">
      <c r="A39" s="33" t="s">
        <v>120</v>
      </c>
      <c r="B39" s="32"/>
    </row>
    <row r="40" spans="1:5" ht="15.75">
      <c r="A40" s="35" t="s">
        <v>121</v>
      </c>
      <c r="B40" s="36"/>
      <c r="C40" s="34"/>
      <c r="D40" s="34"/>
      <c r="E40" s="34"/>
    </row>
    <row r="41" spans="1:2" ht="12.75">
      <c r="A41" s="19"/>
      <c r="B41" s="29"/>
    </row>
    <row r="42" spans="1:3" ht="12.75">
      <c r="A42" s="16" t="s">
        <v>86</v>
      </c>
      <c r="B42" s="16"/>
      <c r="C42" s="16"/>
    </row>
    <row r="43" ht="12.75">
      <c r="A43" s="15" t="s">
        <v>87</v>
      </c>
    </row>
    <row r="44" ht="12.75">
      <c r="A44" s="9" t="s">
        <v>88</v>
      </c>
    </row>
    <row r="45" ht="12.75">
      <c r="A45" s="9" t="s">
        <v>89</v>
      </c>
    </row>
    <row r="46" ht="12.75">
      <c r="A46" s="9" t="s">
        <v>90</v>
      </c>
    </row>
    <row r="47" ht="12.75">
      <c r="A47" s="9" t="s">
        <v>91</v>
      </c>
    </row>
    <row r="48" ht="12.75">
      <c r="A48" s="15" t="s">
        <v>92</v>
      </c>
    </row>
    <row r="49" ht="12.75">
      <c r="A49" s="9" t="s">
        <v>93</v>
      </c>
    </row>
    <row r="50" spans="1:2" ht="12.75">
      <c r="A50" s="15" t="s">
        <v>94</v>
      </c>
      <c r="B50" s="15"/>
    </row>
    <row r="51" ht="12.75">
      <c r="A51" s="9" t="s">
        <v>95</v>
      </c>
    </row>
    <row r="52" ht="12.75">
      <c r="A52" s="15" t="s">
        <v>252</v>
      </c>
    </row>
    <row r="53" ht="12.75">
      <c r="A53" s="9" t="s">
        <v>253</v>
      </c>
    </row>
    <row r="55" spans="1:10" ht="12.75">
      <c r="A55" s="25" t="s">
        <v>106</v>
      </c>
      <c r="B55" s="25"/>
      <c r="C55" s="25"/>
      <c r="D55" s="25"/>
      <c r="E55" s="25"/>
      <c r="F55" s="25"/>
      <c r="G55" s="25"/>
      <c r="H55" s="26"/>
      <c r="I55" s="27"/>
      <c r="J55" s="15"/>
    </row>
    <row r="56" spans="1:10" ht="12.75">
      <c r="A56" s="25" t="s">
        <v>107</v>
      </c>
      <c r="B56" s="25"/>
      <c r="C56" s="25"/>
      <c r="D56" s="25"/>
      <c r="E56" s="25"/>
      <c r="F56" s="25"/>
      <c r="G56" s="25"/>
      <c r="H56" s="26"/>
      <c r="I56" s="27"/>
      <c r="J56" s="15"/>
    </row>
    <row r="57" spans="1:10" ht="12.75">
      <c r="A57" s="25" t="s">
        <v>108</v>
      </c>
      <c r="B57" s="25"/>
      <c r="C57" s="25"/>
      <c r="D57" s="25"/>
      <c r="E57" s="25"/>
      <c r="F57" s="25"/>
      <c r="G57" s="25"/>
      <c r="H57" s="26"/>
      <c r="I57" s="27"/>
      <c r="J57" s="15"/>
    </row>
    <row r="58" spans="1:10" ht="12.75">
      <c r="A58" s="25" t="s">
        <v>109</v>
      </c>
      <c r="B58" s="27"/>
      <c r="C58" s="27"/>
      <c r="D58" s="27"/>
      <c r="E58" s="27"/>
      <c r="F58" s="27"/>
      <c r="G58" s="27"/>
      <c r="H58" s="27"/>
      <c r="I58" s="27"/>
      <c r="J58" s="15"/>
    </row>
    <row r="59" spans="1:10" ht="12.75">
      <c r="A59" s="25" t="s">
        <v>110</v>
      </c>
      <c r="B59" s="27"/>
      <c r="C59" s="27"/>
      <c r="D59" s="27"/>
      <c r="E59" s="27"/>
      <c r="F59" s="27"/>
      <c r="G59" s="27"/>
      <c r="H59" s="27"/>
      <c r="I59" s="27"/>
      <c r="J59" s="15"/>
    </row>
    <row r="60" spans="1:10" ht="12.75">
      <c r="A60" s="25" t="s">
        <v>111</v>
      </c>
      <c r="B60" s="27"/>
      <c r="C60" s="27"/>
      <c r="D60" s="27"/>
      <c r="E60" s="27"/>
      <c r="F60" s="27"/>
      <c r="G60" s="27"/>
      <c r="H60" s="27"/>
      <c r="I60" s="27"/>
      <c r="J60" s="15"/>
    </row>
  </sheetData>
  <mergeCells count="2">
    <mergeCell ref="A1:O1"/>
    <mergeCell ref="A2:D2"/>
  </mergeCells>
  <hyperlinks>
    <hyperlink ref="A2:B2" location="PS2!A1" display="Перейти к списку игр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A1">
      <selection activeCell="A173" sqref="A173:A177"/>
    </sheetView>
  </sheetViews>
  <sheetFormatPr defaultColWidth="9.140625" defaultRowHeight="12.75"/>
  <cols>
    <col min="1" max="1" width="4.421875" style="0" customWidth="1"/>
    <col min="2" max="2" width="44.00390625" style="0" customWidth="1"/>
    <col min="5" max="5" width="11.140625" style="0" customWidth="1"/>
    <col min="6" max="6" width="3.00390625" style="0" hidden="1" customWidth="1"/>
    <col min="7" max="7" width="18.28125" style="0" customWidth="1"/>
    <col min="9" max="9" width="7.8515625" style="0" customWidth="1"/>
    <col min="10" max="10" width="14.421875" style="0" customWidth="1"/>
    <col min="11" max="11" width="12.140625" style="0" customWidth="1"/>
  </cols>
  <sheetData>
    <row r="1" spans="1:12" ht="12.75">
      <c r="A1" s="91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13"/>
      <c r="L1" s="13"/>
    </row>
    <row r="2" spans="1:12" ht="6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13"/>
      <c r="L2" s="13"/>
    </row>
    <row r="3" spans="1:12" ht="18" customHeight="1">
      <c r="A3" s="90" t="s">
        <v>66</v>
      </c>
      <c r="B3" s="90"/>
      <c r="C3" s="13"/>
      <c r="D3" s="13"/>
      <c r="E3" s="13"/>
      <c r="F3" s="13"/>
      <c r="G3" s="13"/>
      <c r="H3" s="14"/>
      <c r="I3" s="13"/>
      <c r="J3" s="13"/>
      <c r="K3" s="13"/>
      <c r="L3" s="13"/>
    </row>
    <row r="4" spans="1:12" ht="17.25" customHeight="1">
      <c r="A4" s="53" t="s">
        <v>306</v>
      </c>
      <c r="B4" s="54"/>
      <c r="C4" s="47"/>
      <c r="D4" s="47"/>
      <c r="E4" s="47"/>
      <c r="F4" s="46"/>
      <c r="G4" s="46"/>
      <c r="H4" s="14"/>
      <c r="I4" s="13"/>
      <c r="J4" s="13"/>
      <c r="K4" s="13"/>
      <c r="L4" s="13"/>
    </row>
    <row r="5" spans="1:12" ht="17.25" customHeight="1">
      <c r="A5" s="85" t="s">
        <v>373</v>
      </c>
      <c r="B5" s="76"/>
      <c r="C5" s="57"/>
      <c r="D5" s="47"/>
      <c r="E5" s="47"/>
      <c r="F5" s="46"/>
      <c r="G5" s="46"/>
      <c r="H5" s="14"/>
      <c r="I5" s="13"/>
      <c r="J5" s="13"/>
      <c r="K5" s="13"/>
      <c r="L5" s="13"/>
    </row>
    <row r="6" spans="1:12" ht="17.25" customHeight="1" thickBot="1">
      <c r="A6" s="55"/>
      <c r="B6" s="56"/>
      <c r="C6" s="57"/>
      <c r="D6" s="47"/>
      <c r="E6" s="47"/>
      <c r="F6" s="46"/>
      <c r="G6" s="46"/>
      <c r="H6" s="14"/>
      <c r="I6" s="13"/>
      <c r="J6" s="13"/>
      <c r="K6" s="13"/>
      <c r="L6" s="13"/>
    </row>
    <row r="7" spans="1:11" ht="14.25" thickBot="1" thickTop="1">
      <c r="A7" s="77" t="s">
        <v>1</v>
      </c>
      <c r="B7" s="78" t="s">
        <v>2</v>
      </c>
      <c r="C7" s="79" t="s">
        <v>3</v>
      </c>
      <c r="D7" s="79" t="s">
        <v>4</v>
      </c>
      <c r="E7" s="80" t="s">
        <v>36</v>
      </c>
      <c r="F7" s="81"/>
      <c r="G7" s="82" t="s">
        <v>5</v>
      </c>
      <c r="H7" s="83" t="s">
        <v>34</v>
      </c>
      <c r="I7" s="80" t="s">
        <v>49</v>
      </c>
      <c r="J7" s="79" t="s">
        <v>122</v>
      </c>
      <c r="K7" s="79" t="s">
        <v>200</v>
      </c>
    </row>
    <row r="8" spans="1:11" ht="13.5" thickTop="1">
      <c r="A8" s="61">
        <v>1</v>
      </c>
      <c r="B8" s="62" t="s">
        <v>139</v>
      </c>
      <c r="C8" s="63" t="s">
        <v>44</v>
      </c>
      <c r="D8" s="63">
        <v>2005</v>
      </c>
      <c r="E8" s="64">
        <v>1</v>
      </c>
      <c r="F8" s="65"/>
      <c r="G8" s="66" t="s">
        <v>140</v>
      </c>
      <c r="H8" s="67"/>
      <c r="I8" s="65"/>
      <c r="J8" s="68" t="s">
        <v>141</v>
      </c>
      <c r="K8" s="69" t="s">
        <v>201</v>
      </c>
    </row>
    <row r="9" spans="1:11" ht="12.75">
      <c r="A9" s="39">
        <f>A8+1</f>
        <v>2</v>
      </c>
      <c r="B9" s="59" t="s">
        <v>166</v>
      </c>
      <c r="C9" s="8" t="s">
        <v>44</v>
      </c>
      <c r="D9" s="40">
        <v>2004</v>
      </c>
      <c r="E9" s="58">
        <v>1</v>
      </c>
      <c r="F9" s="38"/>
      <c r="G9" s="7" t="s">
        <v>167</v>
      </c>
      <c r="H9" s="60"/>
      <c r="I9" s="38"/>
      <c r="J9" s="37" t="s">
        <v>138</v>
      </c>
      <c r="K9" s="70"/>
    </row>
    <row r="10" spans="1:11" ht="12.75">
      <c r="A10" s="39">
        <f aca="true" t="shared" si="0" ref="A10:A132">A9+1</f>
        <v>3</v>
      </c>
      <c r="B10" s="59" t="s">
        <v>168</v>
      </c>
      <c r="C10" s="8" t="s">
        <v>44</v>
      </c>
      <c r="D10" s="40">
        <v>2002</v>
      </c>
      <c r="E10" s="58">
        <v>1</v>
      </c>
      <c r="F10" s="38"/>
      <c r="G10" s="7" t="s">
        <v>167</v>
      </c>
      <c r="H10" s="60"/>
      <c r="I10" s="38"/>
      <c r="J10" s="37" t="s">
        <v>138</v>
      </c>
      <c r="K10" s="70"/>
    </row>
    <row r="11" spans="1:11" ht="12.75">
      <c r="A11" s="39">
        <f t="shared" si="0"/>
        <v>4</v>
      </c>
      <c r="B11" s="59" t="s">
        <v>169</v>
      </c>
      <c r="C11" s="8" t="s">
        <v>6</v>
      </c>
      <c r="D11" s="40">
        <v>2003</v>
      </c>
      <c r="E11" s="58">
        <v>1</v>
      </c>
      <c r="F11" s="38"/>
      <c r="G11" s="7" t="s">
        <v>167</v>
      </c>
      <c r="H11" s="40" t="s">
        <v>35</v>
      </c>
      <c r="I11" s="38"/>
      <c r="J11" s="37" t="s">
        <v>138</v>
      </c>
      <c r="K11" s="71"/>
    </row>
    <row r="12" spans="1:11" ht="12.75">
      <c r="A12" s="39">
        <f t="shared" si="0"/>
        <v>5</v>
      </c>
      <c r="B12" s="59" t="s">
        <v>170</v>
      </c>
      <c r="C12" s="8" t="s">
        <v>44</v>
      </c>
      <c r="D12" s="40">
        <v>2004</v>
      </c>
      <c r="E12" s="58">
        <v>1</v>
      </c>
      <c r="F12" s="38"/>
      <c r="G12" s="7" t="s">
        <v>167</v>
      </c>
      <c r="H12" s="60"/>
      <c r="I12" s="38"/>
      <c r="J12" s="37" t="s">
        <v>138</v>
      </c>
      <c r="K12" s="70"/>
    </row>
    <row r="13" spans="1:11" ht="12.75">
      <c r="A13" s="39">
        <f t="shared" si="0"/>
        <v>6</v>
      </c>
      <c r="B13" s="59" t="s">
        <v>171</v>
      </c>
      <c r="C13" s="8" t="s">
        <v>44</v>
      </c>
      <c r="D13" s="40">
        <v>2006</v>
      </c>
      <c r="E13" s="58">
        <v>1</v>
      </c>
      <c r="F13" s="38"/>
      <c r="G13" s="7" t="s">
        <v>167</v>
      </c>
      <c r="H13" s="60"/>
      <c r="I13" s="38"/>
      <c r="J13" s="37" t="s">
        <v>138</v>
      </c>
      <c r="K13" s="70"/>
    </row>
    <row r="14" spans="1:11" ht="12.75">
      <c r="A14" s="39">
        <f t="shared" si="0"/>
        <v>7</v>
      </c>
      <c r="B14" s="59" t="s">
        <v>166</v>
      </c>
      <c r="C14" s="8" t="s">
        <v>44</v>
      </c>
      <c r="D14" s="40">
        <v>2004</v>
      </c>
      <c r="E14" s="58">
        <v>1</v>
      </c>
      <c r="F14" s="38"/>
      <c r="G14" s="7" t="s">
        <v>167</v>
      </c>
      <c r="H14" s="60"/>
      <c r="I14" s="38"/>
      <c r="J14" s="37" t="s">
        <v>138</v>
      </c>
      <c r="K14" s="70"/>
    </row>
    <row r="15" spans="1:11" ht="12.75">
      <c r="A15" s="39">
        <f t="shared" si="0"/>
        <v>8</v>
      </c>
      <c r="B15" s="59" t="s">
        <v>228</v>
      </c>
      <c r="C15" s="40" t="s">
        <v>37</v>
      </c>
      <c r="D15" s="40" t="s">
        <v>202</v>
      </c>
      <c r="E15" s="58">
        <v>1</v>
      </c>
      <c r="F15" s="38"/>
      <c r="G15" s="7"/>
      <c r="H15" s="60"/>
      <c r="I15" s="38"/>
      <c r="J15" s="37"/>
      <c r="K15" s="70"/>
    </row>
    <row r="16" spans="1:11" ht="12.75">
      <c r="A16" s="39">
        <f t="shared" si="0"/>
        <v>9</v>
      </c>
      <c r="B16" s="59" t="s">
        <v>348</v>
      </c>
      <c r="C16" s="40" t="s">
        <v>37</v>
      </c>
      <c r="D16" s="40">
        <v>2005</v>
      </c>
      <c r="E16" s="58">
        <v>1</v>
      </c>
      <c r="F16" s="38"/>
      <c r="G16" s="7" t="s">
        <v>274</v>
      </c>
      <c r="H16" s="60"/>
      <c r="I16" s="38"/>
      <c r="J16" s="37" t="s">
        <v>349</v>
      </c>
      <c r="K16" s="86"/>
    </row>
    <row r="17" spans="1:11" ht="12.75">
      <c r="A17" s="39">
        <f t="shared" si="0"/>
        <v>10</v>
      </c>
      <c r="B17" s="59" t="s">
        <v>225</v>
      </c>
      <c r="C17" s="40" t="s">
        <v>37</v>
      </c>
      <c r="D17" s="40" t="s">
        <v>202</v>
      </c>
      <c r="E17" s="58">
        <v>1</v>
      </c>
      <c r="F17" s="38"/>
      <c r="G17" s="7" t="s">
        <v>208</v>
      </c>
      <c r="H17" s="60"/>
      <c r="I17" s="38"/>
      <c r="J17" s="37"/>
      <c r="K17" s="70"/>
    </row>
    <row r="18" spans="1:11" ht="12.75">
      <c r="A18" s="39">
        <f t="shared" si="0"/>
        <v>11</v>
      </c>
      <c r="B18" s="59" t="s">
        <v>333</v>
      </c>
      <c r="C18" s="40" t="s">
        <v>6</v>
      </c>
      <c r="D18" s="40">
        <v>2004</v>
      </c>
      <c r="E18" s="58">
        <v>1</v>
      </c>
      <c r="F18" s="38"/>
      <c r="G18" s="7" t="s">
        <v>208</v>
      </c>
      <c r="H18" s="60"/>
      <c r="I18" s="38"/>
      <c r="J18" s="37" t="s">
        <v>334</v>
      </c>
      <c r="K18" s="86"/>
    </row>
    <row r="19" spans="1:11" ht="12.75">
      <c r="A19" s="39">
        <f t="shared" si="0"/>
        <v>12</v>
      </c>
      <c r="B19" s="59" t="s">
        <v>278</v>
      </c>
      <c r="C19" s="40" t="s">
        <v>44</v>
      </c>
      <c r="D19" s="40">
        <v>2005</v>
      </c>
      <c r="E19" s="58">
        <v>1</v>
      </c>
      <c r="F19" s="38"/>
      <c r="G19" s="7" t="s">
        <v>21</v>
      </c>
      <c r="H19" s="60"/>
      <c r="I19" s="38"/>
      <c r="J19" s="37" t="s">
        <v>138</v>
      </c>
      <c r="K19" s="70"/>
    </row>
    <row r="20" spans="1:11" ht="12.75">
      <c r="A20" s="39">
        <f t="shared" si="0"/>
        <v>13</v>
      </c>
      <c r="B20" s="59" t="s">
        <v>303</v>
      </c>
      <c r="C20" s="40" t="s">
        <v>44</v>
      </c>
      <c r="D20" s="40">
        <v>2003</v>
      </c>
      <c r="E20" s="58">
        <v>1</v>
      </c>
      <c r="F20" s="38"/>
      <c r="G20" s="7" t="s">
        <v>304</v>
      </c>
      <c r="H20" s="40" t="s">
        <v>35</v>
      </c>
      <c r="I20" s="38"/>
      <c r="J20" s="37" t="s">
        <v>305</v>
      </c>
      <c r="K20" s="70"/>
    </row>
    <row r="21" spans="1:11" ht="12.75">
      <c r="A21" s="39">
        <f t="shared" si="0"/>
        <v>14</v>
      </c>
      <c r="B21" s="7" t="s">
        <v>0</v>
      </c>
      <c r="C21" s="40" t="s">
        <v>6</v>
      </c>
      <c r="D21" s="40" t="s">
        <v>202</v>
      </c>
      <c r="E21" s="93">
        <v>1</v>
      </c>
      <c r="F21" s="94"/>
      <c r="G21" s="7" t="s">
        <v>208</v>
      </c>
      <c r="H21" s="40"/>
      <c r="I21" s="38"/>
      <c r="J21" s="1" t="s">
        <v>123</v>
      </c>
      <c r="K21" s="70"/>
    </row>
    <row r="22" spans="1:11" ht="12.75">
      <c r="A22" s="39">
        <f t="shared" si="0"/>
        <v>15</v>
      </c>
      <c r="B22" s="2" t="s">
        <v>8</v>
      </c>
      <c r="C22" s="8" t="s">
        <v>6</v>
      </c>
      <c r="D22" s="8">
        <v>2005</v>
      </c>
      <c r="E22" s="11">
        <v>1</v>
      </c>
      <c r="F22" s="3"/>
      <c r="G22" s="7" t="s">
        <v>208</v>
      </c>
      <c r="H22" s="8"/>
      <c r="I22" s="3"/>
      <c r="J22" s="37" t="s">
        <v>123</v>
      </c>
      <c r="K22" s="70"/>
    </row>
    <row r="23" spans="1:11" ht="12.75">
      <c r="A23" s="39">
        <f t="shared" si="0"/>
        <v>16</v>
      </c>
      <c r="B23" s="2" t="s">
        <v>276</v>
      </c>
      <c r="C23" s="8" t="s">
        <v>37</v>
      </c>
      <c r="D23" s="8">
        <v>2005</v>
      </c>
      <c r="E23" s="11">
        <v>1</v>
      </c>
      <c r="F23" s="3"/>
      <c r="G23" s="7" t="s">
        <v>21</v>
      </c>
      <c r="H23" s="8"/>
      <c r="I23" s="3"/>
      <c r="J23" s="37" t="s">
        <v>277</v>
      </c>
      <c r="K23" s="70"/>
    </row>
    <row r="24" spans="1:11" ht="12.75">
      <c r="A24" s="39">
        <f t="shared" si="0"/>
        <v>17</v>
      </c>
      <c r="B24" s="2" t="s">
        <v>142</v>
      </c>
      <c r="C24" s="8" t="s">
        <v>44</v>
      </c>
      <c r="D24" s="8">
        <v>2005</v>
      </c>
      <c r="E24" s="11">
        <v>1</v>
      </c>
      <c r="F24" s="3"/>
      <c r="G24" s="7" t="s">
        <v>217</v>
      </c>
      <c r="H24" s="8" t="s">
        <v>35</v>
      </c>
      <c r="I24" s="3"/>
      <c r="J24" s="37" t="s">
        <v>123</v>
      </c>
      <c r="K24" s="70"/>
    </row>
    <row r="25" spans="1:11" ht="12.75">
      <c r="A25" s="39">
        <f t="shared" si="0"/>
        <v>18</v>
      </c>
      <c r="B25" s="2" t="s">
        <v>296</v>
      </c>
      <c r="C25" s="8" t="s">
        <v>6</v>
      </c>
      <c r="D25" s="8">
        <v>2002</v>
      </c>
      <c r="E25" s="11">
        <v>1</v>
      </c>
      <c r="F25" s="3"/>
      <c r="G25" s="7" t="s">
        <v>11</v>
      </c>
      <c r="H25" s="8"/>
      <c r="I25" s="3"/>
      <c r="J25" s="37" t="s">
        <v>297</v>
      </c>
      <c r="K25" s="70"/>
    </row>
    <row r="26" spans="1:11" ht="12.75">
      <c r="A26" s="39">
        <f t="shared" si="0"/>
        <v>19</v>
      </c>
      <c r="B26" s="2" t="s">
        <v>313</v>
      </c>
      <c r="C26" s="8" t="s">
        <v>6</v>
      </c>
      <c r="D26" s="8">
        <v>2004</v>
      </c>
      <c r="E26" s="11">
        <v>1</v>
      </c>
      <c r="F26" s="3"/>
      <c r="G26" s="7" t="s">
        <v>321</v>
      </c>
      <c r="H26" s="8"/>
      <c r="I26" s="3"/>
      <c r="J26" s="37" t="s">
        <v>322</v>
      </c>
      <c r="K26" s="70"/>
    </row>
    <row r="27" spans="1:11" ht="12.75">
      <c r="A27" s="39">
        <f t="shared" si="0"/>
        <v>20</v>
      </c>
      <c r="B27" s="2" t="s">
        <v>143</v>
      </c>
      <c r="C27" s="8" t="s">
        <v>44</v>
      </c>
      <c r="D27" s="8">
        <v>2005</v>
      </c>
      <c r="E27" s="11">
        <v>1</v>
      </c>
      <c r="F27" s="3"/>
      <c r="G27" s="7" t="s">
        <v>7</v>
      </c>
      <c r="H27" s="8"/>
      <c r="I27" s="3"/>
      <c r="J27" s="37" t="s">
        <v>144</v>
      </c>
      <c r="K27" s="70"/>
    </row>
    <row r="28" spans="1:11" ht="12.75">
      <c r="A28" s="39">
        <f t="shared" si="0"/>
        <v>21</v>
      </c>
      <c r="B28" s="2" t="s">
        <v>145</v>
      </c>
      <c r="C28" s="8" t="s">
        <v>44</v>
      </c>
      <c r="D28" s="8">
        <v>2003</v>
      </c>
      <c r="E28" s="11">
        <v>1</v>
      </c>
      <c r="F28" s="3"/>
      <c r="G28" s="7" t="s">
        <v>7</v>
      </c>
      <c r="H28" s="8" t="s">
        <v>35</v>
      </c>
      <c r="I28" s="3"/>
      <c r="J28" s="37" t="s">
        <v>136</v>
      </c>
      <c r="K28" s="70"/>
    </row>
    <row r="29" spans="1:11" ht="12.75">
      <c r="A29" s="39">
        <f t="shared" si="0"/>
        <v>22</v>
      </c>
      <c r="B29" s="2" t="s">
        <v>234</v>
      </c>
      <c r="C29" s="8" t="s">
        <v>37</v>
      </c>
      <c r="D29" s="8">
        <v>2005</v>
      </c>
      <c r="E29" s="11">
        <v>1</v>
      </c>
      <c r="F29" s="3"/>
      <c r="G29" s="7" t="s">
        <v>235</v>
      </c>
      <c r="H29" s="8"/>
      <c r="I29" s="3"/>
      <c r="J29" s="37" t="s">
        <v>144</v>
      </c>
      <c r="K29" s="70"/>
    </row>
    <row r="30" spans="1:11" ht="12.75">
      <c r="A30" s="39">
        <f t="shared" si="0"/>
        <v>23</v>
      </c>
      <c r="B30" s="2" t="s">
        <v>172</v>
      </c>
      <c r="C30" s="8" t="s">
        <v>37</v>
      </c>
      <c r="D30" s="8">
        <v>2006</v>
      </c>
      <c r="E30" s="11">
        <v>1</v>
      </c>
      <c r="F30" s="3"/>
      <c r="G30" s="7" t="s">
        <v>164</v>
      </c>
      <c r="H30" s="8"/>
      <c r="I30" s="3"/>
      <c r="J30" s="37" t="s">
        <v>144</v>
      </c>
      <c r="K30" s="70"/>
    </row>
    <row r="31" spans="1:11" ht="12.75">
      <c r="A31" s="39">
        <f t="shared" si="0"/>
        <v>24</v>
      </c>
      <c r="B31" s="2" t="s">
        <v>146</v>
      </c>
      <c r="C31" s="8" t="s">
        <v>44</v>
      </c>
      <c r="D31" s="8" t="s">
        <v>202</v>
      </c>
      <c r="E31" s="11">
        <v>1</v>
      </c>
      <c r="F31" s="3"/>
      <c r="G31" s="7" t="s">
        <v>47</v>
      </c>
      <c r="H31" s="8"/>
      <c r="I31" s="3"/>
      <c r="J31" s="37"/>
      <c r="K31" s="70"/>
    </row>
    <row r="32" spans="1:11" ht="12.75">
      <c r="A32" s="39">
        <f t="shared" si="0"/>
        <v>25</v>
      </c>
      <c r="B32" s="2" t="s">
        <v>43</v>
      </c>
      <c r="C32" s="8" t="s">
        <v>44</v>
      </c>
      <c r="D32" s="8">
        <v>2002</v>
      </c>
      <c r="E32" s="11">
        <v>1</v>
      </c>
      <c r="F32" s="3"/>
      <c r="G32" s="7" t="s">
        <v>208</v>
      </c>
      <c r="H32" s="8"/>
      <c r="I32" s="3"/>
      <c r="J32" s="1" t="s">
        <v>124</v>
      </c>
      <c r="K32" s="70"/>
    </row>
    <row r="33" spans="1:11" ht="12.75">
      <c r="A33" s="39">
        <f t="shared" si="0"/>
        <v>26</v>
      </c>
      <c r="B33" s="2" t="s">
        <v>9</v>
      </c>
      <c r="C33" s="8" t="s">
        <v>6</v>
      </c>
      <c r="D33" s="8">
        <v>2003</v>
      </c>
      <c r="E33" s="11">
        <v>1</v>
      </c>
      <c r="F33" s="3"/>
      <c r="G33" s="2" t="s">
        <v>26</v>
      </c>
      <c r="H33" s="8" t="s">
        <v>35</v>
      </c>
      <c r="I33" s="3"/>
      <c r="J33" s="1" t="s">
        <v>125</v>
      </c>
      <c r="K33" s="70"/>
    </row>
    <row r="34" spans="1:11" ht="12.75">
      <c r="A34" s="39">
        <f t="shared" si="0"/>
        <v>27</v>
      </c>
      <c r="B34" s="2" t="s">
        <v>371</v>
      </c>
      <c r="C34" s="8"/>
      <c r="D34" s="8"/>
      <c r="E34" s="11"/>
      <c r="F34" s="3"/>
      <c r="G34" s="2"/>
      <c r="H34" s="8"/>
      <c r="I34" s="3"/>
      <c r="J34" s="1"/>
      <c r="K34" s="86"/>
    </row>
    <row r="35" spans="1:11" ht="12.75">
      <c r="A35" s="39">
        <f t="shared" si="0"/>
        <v>28</v>
      </c>
      <c r="B35" s="2" t="s">
        <v>299</v>
      </c>
      <c r="C35" s="8" t="s">
        <v>37</v>
      </c>
      <c r="D35" s="8" t="s">
        <v>202</v>
      </c>
      <c r="E35" s="11">
        <v>1</v>
      </c>
      <c r="F35" s="3"/>
      <c r="G35" s="2" t="s">
        <v>7</v>
      </c>
      <c r="H35" s="8"/>
      <c r="I35" s="3"/>
      <c r="J35" s="1"/>
      <c r="K35" s="70"/>
    </row>
    <row r="36" spans="1:11" ht="12.75">
      <c r="A36" s="39">
        <f t="shared" si="0"/>
        <v>29</v>
      </c>
      <c r="B36" s="2" t="s">
        <v>264</v>
      </c>
      <c r="C36" s="8" t="s">
        <v>37</v>
      </c>
      <c r="D36" s="8">
        <v>2004</v>
      </c>
      <c r="E36" s="11">
        <v>1</v>
      </c>
      <c r="F36" s="3"/>
      <c r="G36" s="2" t="s">
        <v>83</v>
      </c>
      <c r="H36" s="8" t="s">
        <v>35</v>
      </c>
      <c r="I36" s="3"/>
      <c r="J36" s="1" t="s">
        <v>144</v>
      </c>
      <c r="K36" s="70"/>
    </row>
    <row r="37" spans="1:11" ht="12.75">
      <c r="A37" s="39">
        <f t="shared" si="0"/>
        <v>30</v>
      </c>
      <c r="B37" s="41" t="s">
        <v>379</v>
      </c>
      <c r="C37" s="43" t="s">
        <v>37</v>
      </c>
      <c r="D37" s="43">
        <v>2007</v>
      </c>
      <c r="E37" s="44">
        <v>1</v>
      </c>
      <c r="F37" s="42"/>
      <c r="G37" s="41" t="s">
        <v>83</v>
      </c>
      <c r="H37" s="43" t="s">
        <v>35</v>
      </c>
      <c r="I37" s="42"/>
      <c r="J37" s="45" t="s">
        <v>144</v>
      </c>
      <c r="K37" s="70"/>
    </row>
    <row r="38" spans="1:11" ht="12.75">
      <c r="A38" s="39">
        <f t="shared" si="0"/>
        <v>31</v>
      </c>
      <c r="B38" s="2" t="s">
        <v>147</v>
      </c>
      <c r="C38" s="8" t="s">
        <v>37</v>
      </c>
      <c r="D38" s="8">
        <v>2004</v>
      </c>
      <c r="E38" s="11">
        <v>1</v>
      </c>
      <c r="F38" s="3"/>
      <c r="G38" s="2" t="s">
        <v>75</v>
      </c>
      <c r="H38" s="8"/>
      <c r="I38" s="3"/>
      <c r="J38" s="1" t="s">
        <v>149</v>
      </c>
      <c r="K38" s="70"/>
    </row>
    <row r="39" spans="1:11" ht="12.75">
      <c r="A39" s="39">
        <f t="shared" si="0"/>
        <v>32</v>
      </c>
      <c r="B39" s="2" t="s">
        <v>148</v>
      </c>
      <c r="C39" s="8" t="s">
        <v>6</v>
      </c>
      <c r="D39" s="8">
        <v>2005</v>
      </c>
      <c r="E39" s="11">
        <v>1</v>
      </c>
      <c r="F39" s="3"/>
      <c r="G39" s="2" t="s">
        <v>75</v>
      </c>
      <c r="H39" s="8"/>
      <c r="I39" s="3"/>
      <c r="J39" s="1" t="s">
        <v>150</v>
      </c>
      <c r="K39" s="70"/>
    </row>
    <row r="40" spans="1:11" ht="12.75">
      <c r="A40" s="39">
        <f t="shared" si="0"/>
        <v>33</v>
      </c>
      <c r="B40" s="2" t="s">
        <v>298</v>
      </c>
      <c r="C40" s="8" t="s">
        <v>37</v>
      </c>
      <c r="D40" s="8">
        <v>2003</v>
      </c>
      <c r="E40" s="11">
        <v>1</v>
      </c>
      <c r="F40" s="3"/>
      <c r="G40" s="2" t="s">
        <v>224</v>
      </c>
      <c r="H40" s="8"/>
      <c r="I40" s="3"/>
      <c r="J40" s="1" t="s">
        <v>221</v>
      </c>
      <c r="K40" s="70"/>
    </row>
    <row r="41" spans="1:11" ht="12.75">
      <c r="A41" s="39">
        <f t="shared" si="0"/>
        <v>34</v>
      </c>
      <c r="B41" s="2" t="s">
        <v>285</v>
      </c>
      <c r="C41" s="8" t="s">
        <v>44</v>
      </c>
      <c r="D41" s="8">
        <v>2005</v>
      </c>
      <c r="E41" s="11">
        <v>1</v>
      </c>
      <c r="F41" s="3"/>
      <c r="G41" s="2" t="s">
        <v>224</v>
      </c>
      <c r="H41" s="8"/>
      <c r="I41" s="3"/>
      <c r="J41" s="1" t="s">
        <v>136</v>
      </c>
      <c r="K41" s="70"/>
    </row>
    <row r="42" spans="1:11" ht="12.75">
      <c r="A42" s="39">
        <f t="shared" si="0"/>
        <v>35</v>
      </c>
      <c r="B42" s="2" t="s">
        <v>203</v>
      </c>
      <c r="C42" s="8" t="s">
        <v>6</v>
      </c>
      <c r="D42" s="8">
        <v>2005</v>
      </c>
      <c r="E42" s="11">
        <v>1</v>
      </c>
      <c r="F42" s="3"/>
      <c r="G42" s="2" t="s">
        <v>75</v>
      </c>
      <c r="H42" s="8" t="s">
        <v>35</v>
      </c>
      <c r="I42" s="3"/>
      <c r="J42" s="1" t="s">
        <v>127</v>
      </c>
      <c r="K42" s="70"/>
    </row>
    <row r="43" spans="1:11" ht="12.75">
      <c r="A43" s="39">
        <f t="shared" si="0"/>
        <v>36</v>
      </c>
      <c r="B43" s="2" t="s">
        <v>151</v>
      </c>
      <c r="C43" s="8" t="s">
        <v>44</v>
      </c>
      <c r="D43" s="8">
        <v>2004</v>
      </c>
      <c r="E43" s="11">
        <v>1</v>
      </c>
      <c r="F43" s="3"/>
      <c r="G43" s="2" t="s">
        <v>153</v>
      </c>
      <c r="H43" s="8"/>
      <c r="I43" s="3"/>
      <c r="J43" s="1" t="s">
        <v>154</v>
      </c>
      <c r="K43" s="70"/>
    </row>
    <row r="44" spans="1:11" ht="12.75">
      <c r="A44" s="39">
        <f t="shared" si="0"/>
        <v>37</v>
      </c>
      <c r="B44" s="2" t="s">
        <v>152</v>
      </c>
      <c r="C44" s="8" t="s">
        <v>44</v>
      </c>
      <c r="D44" s="8">
        <v>2002</v>
      </c>
      <c r="E44" s="11">
        <v>1</v>
      </c>
      <c r="F44" s="3"/>
      <c r="G44" s="2" t="s">
        <v>153</v>
      </c>
      <c r="H44" s="8" t="s">
        <v>35</v>
      </c>
      <c r="I44" s="3"/>
      <c r="J44" s="1" t="s">
        <v>154</v>
      </c>
      <c r="K44" s="70"/>
    </row>
    <row r="45" spans="1:11" ht="12.75">
      <c r="A45" s="39">
        <f t="shared" si="0"/>
        <v>38</v>
      </c>
      <c r="B45" s="2" t="s">
        <v>10</v>
      </c>
      <c r="C45" s="8" t="s">
        <v>6</v>
      </c>
      <c r="D45" s="8">
        <v>2005</v>
      </c>
      <c r="E45" s="11">
        <v>1</v>
      </c>
      <c r="F45" s="3"/>
      <c r="G45" s="2" t="s">
        <v>11</v>
      </c>
      <c r="H45" s="8"/>
      <c r="I45" s="3"/>
      <c r="J45" s="1" t="s">
        <v>126</v>
      </c>
      <c r="K45" s="70"/>
    </row>
    <row r="46" spans="1:11" ht="12.75">
      <c r="A46" s="39">
        <f t="shared" si="0"/>
        <v>39</v>
      </c>
      <c r="B46" s="2" t="s">
        <v>38</v>
      </c>
      <c r="C46" s="8" t="s">
        <v>37</v>
      </c>
      <c r="D46" s="8" t="s">
        <v>202</v>
      </c>
      <c r="E46" s="11">
        <v>1</v>
      </c>
      <c r="F46" s="3"/>
      <c r="G46" s="2"/>
      <c r="H46" s="8"/>
      <c r="I46" s="3"/>
      <c r="J46" s="1"/>
      <c r="K46" s="70"/>
    </row>
    <row r="47" spans="1:11" ht="12.75">
      <c r="A47" s="39">
        <f t="shared" si="0"/>
        <v>40</v>
      </c>
      <c r="B47" s="2" t="s">
        <v>343</v>
      </c>
      <c r="C47" s="8" t="s">
        <v>37</v>
      </c>
      <c r="D47" s="8"/>
      <c r="E47" s="11">
        <v>1</v>
      </c>
      <c r="F47" s="3"/>
      <c r="G47" s="2" t="s">
        <v>208</v>
      </c>
      <c r="H47" s="8"/>
      <c r="I47" s="3"/>
      <c r="J47" s="1"/>
      <c r="K47" s="86"/>
    </row>
    <row r="48" spans="1:11" ht="12.75">
      <c r="A48" s="39">
        <f t="shared" si="0"/>
        <v>41</v>
      </c>
      <c r="B48" s="2" t="s">
        <v>80</v>
      </c>
      <c r="C48" s="8" t="s">
        <v>37</v>
      </c>
      <c r="D48" s="8">
        <v>2005</v>
      </c>
      <c r="E48" s="11">
        <v>1</v>
      </c>
      <c r="F48" s="3"/>
      <c r="G48" s="2" t="s">
        <v>81</v>
      </c>
      <c r="H48" s="8" t="s">
        <v>35</v>
      </c>
      <c r="I48" s="3"/>
      <c r="J48" s="1" t="s">
        <v>127</v>
      </c>
      <c r="K48" s="70"/>
    </row>
    <row r="49" spans="1:11" ht="12.75">
      <c r="A49" s="39">
        <f t="shared" si="0"/>
        <v>42</v>
      </c>
      <c r="B49" s="2" t="s">
        <v>12</v>
      </c>
      <c r="C49" s="8" t="s">
        <v>6</v>
      </c>
      <c r="D49" s="8">
        <v>2004</v>
      </c>
      <c r="E49" s="11">
        <v>1</v>
      </c>
      <c r="F49" s="3"/>
      <c r="G49" s="2" t="s">
        <v>7</v>
      </c>
      <c r="H49" s="8"/>
      <c r="I49" s="3"/>
      <c r="J49" s="1" t="s">
        <v>127</v>
      </c>
      <c r="K49" s="70"/>
    </row>
    <row r="50" spans="1:11" ht="12.75">
      <c r="A50" s="39">
        <f t="shared" si="0"/>
        <v>43</v>
      </c>
      <c r="B50" s="2" t="s">
        <v>68</v>
      </c>
      <c r="C50" s="8" t="s">
        <v>37</v>
      </c>
      <c r="D50" s="8">
        <v>2005</v>
      </c>
      <c r="E50" s="11">
        <v>1</v>
      </c>
      <c r="F50" s="3"/>
      <c r="G50" s="2" t="s">
        <v>7</v>
      </c>
      <c r="H50" s="8"/>
      <c r="I50" s="3"/>
      <c r="J50" s="1" t="s">
        <v>125</v>
      </c>
      <c r="K50" s="70"/>
    </row>
    <row r="51" spans="1:11" ht="12.75">
      <c r="A51" s="39">
        <f t="shared" si="0"/>
        <v>44</v>
      </c>
      <c r="B51" s="2" t="s">
        <v>241</v>
      </c>
      <c r="C51" s="8" t="s">
        <v>37</v>
      </c>
      <c r="D51" s="8" t="s">
        <v>202</v>
      </c>
      <c r="E51" s="11">
        <v>1</v>
      </c>
      <c r="F51" s="3"/>
      <c r="G51" s="2"/>
      <c r="H51" s="8"/>
      <c r="I51" s="3"/>
      <c r="J51" s="1" t="s">
        <v>162</v>
      </c>
      <c r="K51" s="70"/>
    </row>
    <row r="52" spans="1:11" ht="12.75">
      <c r="A52" s="39">
        <f t="shared" si="0"/>
        <v>45</v>
      </c>
      <c r="B52" s="2" t="s">
        <v>364</v>
      </c>
      <c r="C52" s="8" t="s">
        <v>37</v>
      </c>
      <c r="D52" s="8">
        <v>2005</v>
      </c>
      <c r="E52" s="11">
        <v>1</v>
      </c>
      <c r="F52" s="3"/>
      <c r="G52" s="2" t="s">
        <v>329</v>
      </c>
      <c r="H52" s="8" t="s">
        <v>35</v>
      </c>
      <c r="I52" s="3"/>
      <c r="J52" s="1" t="s">
        <v>221</v>
      </c>
      <c r="K52" s="86"/>
    </row>
    <row r="53" spans="1:11" ht="12.75">
      <c r="A53" s="39">
        <f t="shared" si="0"/>
        <v>46</v>
      </c>
      <c r="B53" s="2" t="s">
        <v>367</v>
      </c>
      <c r="C53" s="8" t="s">
        <v>37</v>
      </c>
      <c r="D53" s="8">
        <v>2005</v>
      </c>
      <c r="E53" s="11">
        <v>1</v>
      </c>
      <c r="F53" s="3"/>
      <c r="G53" s="2" t="s">
        <v>368</v>
      </c>
      <c r="H53" s="8" t="s">
        <v>35</v>
      </c>
      <c r="I53" s="3"/>
      <c r="J53" s="1" t="s">
        <v>369</v>
      </c>
      <c r="K53" s="86"/>
    </row>
    <row r="54" spans="1:11" ht="12.75">
      <c r="A54" s="39">
        <f t="shared" si="0"/>
        <v>47</v>
      </c>
      <c r="B54" s="2" t="s">
        <v>344</v>
      </c>
      <c r="C54" s="8" t="s">
        <v>6</v>
      </c>
      <c r="D54" s="8">
        <v>2005</v>
      </c>
      <c r="E54" s="11">
        <v>1</v>
      </c>
      <c r="F54" s="3"/>
      <c r="G54" s="2" t="s">
        <v>274</v>
      </c>
      <c r="H54" s="8"/>
      <c r="I54" s="3"/>
      <c r="J54" s="1" t="s">
        <v>243</v>
      </c>
      <c r="K54" s="86"/>
    </row>
    <row r="55" spans="1:11" ht="12.75">
      <c r="A55" s="39">
        <f t="shared" si="0"/>
        <v>48</v>
      </c>
      <c r="B55" s="2" t="s">
        <v>283</v>
      </c>
      <c r="C55" s="8" t="s">
        <v>6</v>
      </c>
      <c r="D55" s="8">
        <v>2001</v>
      </c>
      <c r="E55" s="11">
        <v>1</v>
      </c>
      <c r="F55" s="3"/>
      <c r="G55" s="2" t="s">
        <v>208</v>
      </c>
      <c r="H55" s="8"/>
      <c r="I55" s="3"/>
      <c r="J55" s="1" t="s">
        <v>221</v>
      </c>
      <c r="K55" s="70"/>
    </row>
    <row r="56" spans="1:11" ht="12.75">
      <c r="A56" s="39">
        <f t="shared" si="0"/>
        <v>49</v>
      </c>
      <c r="B56" s="2" t="s">
        <v>284</v>
      </c>
      <c r="C56" s="8" t="s">
        <v>37</v>
      </c>
      <c r="D56" s="8">
        <v>2003</v>
      </c>
      <c r="E56" s="11">
        <v>1</v>
      </c>
      <c r="F56" s="3"/>
      <c r="G56" s="2" t="s">
        <v>208</v>
      </c>
      <c r="H56" s="8"/>
      <c r="I56" s="3"/>
      <c r="J56" s="1" t="s">
        <v>221</v>
      </c>
      <c r="K56" s="70"/>
    </row>
    <row r="57" spans="1:11" ht="12.75">
      <c r="A57" s="39">
        <f t="shared" si="0"/>
        <v>50</v>
      </c>
      <c r="B57" s="2" t="s">
        <v>269</v>
      </c>
      <c r="C57" s="8" t="s">
        <v>6</v>
      </c>
      <c r="D57" s="8">
        <v>2005</v>
      </c>
      <c r="E57" s="11">
        <v>1</v>
      </c>
      <c r="F57" s="3"/>
      <c r="G57" s="2" t="s">
        <v>208</v>
      </c>
      <c r="H57" s="8"/>
      <c r="I57" s="3"/>
      <c r="J57" s="1" t="s">
        <v>221</v>
      </c>
      <c r="K57" s="70"/>
    </row>
    <row r="58" spans="1:11" ht="12.75">
      <c r="A58" s="39">
        <f t="shared" si="0"/>
        <v>51</v>
      </c>
      <c r="B58" s="2" t="s">
        <v>69</v>
      </c>
      <c r="C58" s="8" t="s">
        <v>37</v>
      </c>
      <c r="D58" s="8">
        <v>2005</v>
      </c>
      <c r="E58" s="11">
        <v>1</v>
      </c>
      <c r="F58" s="3"/>
      <c r="G58" s="2" t="s">
        <v>208</v>
      </c>
      <c r="H58" s="8" t="s">
        <v>35</v>
      </c>
      <c r="I58" s="3"/>
      <c r="J58" s="1" t="s">
        <v>128</v>
      </c>
      <c r="K58" s="70"/>
    </row>
    <row r="59" spans="1:11" ht="12.75">
      <c r="A59" s="39">
        <f t="shared" si="0"/>
        <v>52</v>
      </c>
      <c r="B59" s="2" t="s">
        <v>309</v>
      </c>
      <c r="C59" s="8"/>
      <c r="D59" s="8">
        <v>2002</v>
      </c>
      <c r="E59" s="11">
        <v>1</v>
      </c>
      <c r="F59" s="3"/>
      <c r="G59" s="2" t="s">
        <v>323</v>
      </c>
      <c r="H59" s="8"/>
      <c r="I59" s="3"/>
      <c r="J59" s="1" t="s">
        <v>324</v>
      </c>
      <c r="K59" s="70"/>
    </row>
    <row r="60" spans="1:11" ht="12.75">
      <c r="A60" s="39">
        <f t="shared" si="0"/>
        <v>53</v>
      </c>
      <c r="B60" s="2" t="s">
        <v>287</v>
      </c>
      <c r="C60" s="8" t="s">
        <v>37</v>
      </c>
      <c r="D60" s="8">
        <v>2003</v>
      </c>
      <c r="E60" s="11">
        <v>1</v>
      </c>
      <c r="F60" s="3"/>
      <c r="G60" s="2" t="s">
        <v>208</v>
      </c>
      <c r="H60" s="8" t="s">
        <v>35</v>
      </c>
      <c r="I60" s="3"/>
      <c r="J60" s="1" t="s">
        <v>324</v>
      </c>
      <c r="K60" s="70"/>
    </row>
    <row r="61" spans="1:11" ht="12.75">
      <c r="A61" s="39">
        <f t="shared" si="0"/>
        <v>54</v>
      </c>
      <c r="B61" s="2" t="s">
        <v>231</v>
      </c>
      <c r="C61" s="8" t="s">
        <v>37</v>
      </c>
      <c r="D61" s="8">
        <v>2005</v>
      </c>
      <c r="E61" s="11">
        <v>1</v>
      </c>
      <c r="F61" s="3"/>
      <c r="G61" s="2" t="s">
        <v>7</v>
      </c>
      <c r="H61" s="8"/>
      <c r="I61" s="3"/>
      <c r="J61" s="84" t="s">
        <v>232</v>
      </c>
      <c r="K61" s="70"/>
    </row>
    <row r="62" spans="1:11" ht="12.75">
      <c r="A62" s="39">
        <f t="shared" si="0"/>
        <v>55</v>
      </c>
      <c r="B62" s="2" t="s">
        <v>272</v>
      </c>
      <c r="C62" s="8" t="s">
        <v>44</v>
      </c>
      <c r="D62" s="8">
        <v>2004</v>
      </c>
      <c r="E62" s="11">
        <v>1</v>
      </c>
      <c r="F62" s="3"/>
      <c r="G62" s="2" t="s">
        <v>11</v>
      </c>
      <c r="H62" s="8"/>
      <c r="I62" s="3"/>
      <c r="J62" s="84" t="s">
        <v>131</v>
      </c>
      <c r="K62" s="70"/>
    </row>
    <row r="63" spans="1:11" ht="12.75">
      <c r="A63" s="39">
        <f t="shared" si="0"/>
        <v>56</v>
      </c>
      <c r="B63" s="2" t="s">
        <v>13</v>
      </c>
      <c r="C63" s="8" t="s">
        <v>37</v>
      </c>
      <c r="D63" s="8">
        <v>2004</v>
      </c>
      <c r="E63" s="11">
        <v>1</v>
      </c>
      <c r="F63" s="3"/>
      <c r="G63" s="2" t="s">
        <v>217</v>
      </c>
      <c r="H63" s="8" t="s">
        <v>35</v>
      </c>
      <c r="I63" s="3"/>
      <c r="J63" s="1" t="s">
        <v>129</v>
      </c>
      <c r="K63" s="70"/>
    </row>
    <row r="64" spans="1:11" ht="12.75">
      <c r="A64" s="39">
        <f t="shared" si="0"/>
        <v>57</v>
      </c>
      <c r="B64" s="2" t="s">
        <v>332</v>
      </c>
      <c r="C64" s="8" t="s">
        <v>37</v>
      </c>
      <c r="D64" s="8">
        <v>2005</v>
      </c>
      <c r="E64" s="11">
        <v>1</v>
      </c>
      <c r="F64" s="3"/>
      <c r="G64" s="2" t="s">
        <v>208</v>
      </c>
      <c r="H64" s="8"/>
      <c r="I64" s="3"/>
      <c r="J64" s="1" t="s">
        <v>123</v>
      </c>
      <c r="K64" s="86"/>
    </row>
    <row r="65" spans="1:11" ht="12.75">
      <c r="A65" s="39">
        <f t="shared" si="0"/>
        <v>58</v>
      </c>
      <c r="B65" s="2" t="s">
        <v>14</v>
      </c>
      <c r="C65" s="8" t="s">
        <v>37</v>
      </c>
      <c r="D65" s="8">
        <v>2003</v>
      </c>
      <c r="E65" s="11">
        <v>1</v>
      </c>
      <c r="F65" s="3"/>
      <c r="G65" s="2" t="s">
        <v>217</v>
      </c>
      <c r="H65" s="8" t="s">
        <v>35</v>
      </c>
      <c r="I65" s="3"/>
      <c r="J65" s="1" t="s">
        <v>129</v>
      </c>
      <c r="K65" s="70"/>
    </row>
    <row r="66" spans="1:11" ht="12.75">
      <c r="A66" s="39">
        <f t="shared" si="0"/>
        <v>59</v>
      </c>
      <c r="B66" s="2" t="s">
        <v>15</v>
      </c>
      <c r="C66" s="8" t="s">
        <v>37</v>
      </c>
      <c r="D66" s="8">
        <v>2005</v>
      </c>
      <c r="E66" s="11">
        <v>1</v>
      </c>
      <c r="F66" s="3"/>
      <c r="G66" s="2" t="s">
        <v>217</v>
      </c>
      <c r="H66" s="8" t="s">
        <v>35</v>
      </c>
      <c r="I66" s="3"/>
      <c r="J66" s="1" t="s">
        <v>129</v>
      </c>
      <c r="K66" s="70"/>
    </row>
    <row r="67" spans="1:11" ht="12.75">
      <c r="A67" s="39">
        <f t="shared" si="0"/>
        <v>60</v>
      </c>
      <c r="B67" s="2" t="s">
        <v>204</v>
      </c>
      <c r="C67" s="8" t="s">
        <v>37</v>
      </c>
      <c r="D67" s="8">
        <v>2006</v>
      </c>
      <c r="E67" s="11">
        <v>1</v>
      </c>
      <c r="F67" s="3"/>
      <c r="G67" s="2" t="s">
        <v>217</v>
      </c>
      <c r="H67" s="8" t="s">
        <v>35</v>
      </c>
      <c r="I67" s="3"/>
      <c r="J67" s="1" t="s">
        <v>129</v>
      </c>
      <c r="K67" s="70"/>
    </row>
    <row r="68" spans="1:11" ht="12.75">
      <c r="A68" s="39">
        <f t="shared" si="0"/>
        <v>61</v>
      </c>
      <c r="B68" s="2" t="s">
        <v>96</v>
      </c>
      <c r="C68" s="8" t="s">
        <v>44</v>
      </c>
      <c r="D68" s="8">
        <v>2005</v>
      </c>
      <c r="E68" s="11">
        <v>1</v>
      </c>
      <c r="F68" s="3"/>
      <c r="G68" s="2" t="s">
        <v>217</v>
      </c>
      <c r="H68" s="8" t="s">
        <v>35</v>
      </c>
      <c r="I68" s="3"/>
      <c r="J68" s="1" t="s">
        <v>129</v>
      </c>
      <c r="K68" s="70"/>
    </row>
    <row r="69" spans="1:11" ht="12.75">
      <c r="A69" s="39">
        <f t="shared" si="0"/>
        <v>62</v>
      </c>
      <c r="B69" s="2" t="s">
        <v>97</v>
      </c>
      <c r="C69" s="8" t="s">
        <v>44</v>
      </c>
      <c r="D69" s="8">
        <v>2006</v>
      </c>
      <c r="E69" s="11">
        <v>1</v>
      </c>
      <c r="F69" s="3"/>
      <c r="G69" s="2" t="s">
        <v>217</v>
      </c>
      <c r="H69" s="8" t="s">
        <v>35</v>
      </c>
      <c r="I69" s="3"/>
      <c r="J69" s="1" t="s">
        <v>129</v>
      </c>
      <c r="K69" s="70"/>
    </row>
    <row r="70" spans="1:11" ht="12.75">
      <c r="A70" s="39">
        <f t="shared" si="0"/>
        <v>63</v>
      </c>
      <c r="B70" s="2" t="s">
        <v>45</v>
      </c>
      <c r="C70" s="8" t="s">
        <v>44</v>
      </c>
      <c r="D70" s="8">
        <v>2006</v>
      </c>
      <c r="E70" s="11">
        <v>1</v>
      </c>
      <c r="F70" s="3"/>
      <c r="G70" s="2" t="s">
        <v>217</v>
      </c>
      <c r="H70" s="8" t="s">
        <v>35</v>
      </c>
      <c r="I70" s="3"/>
      <c r="J70" s="1" t="s">
        <v>130</v>
      </c>
      <c r="K70" s="70"/>
    </row>
    <row r="71" spans="1:11" ht="12.75">
      <c r="A71" s="39">
        <f t="shared" si="0"/>
        <v>64</v>
      </c>
      <c r="B71" s="2" t="s">
        <v>46</v>
      </c>
      <c r="C71" s="8" t="s">
        <v>44</v>
      </c>
      <c r="D71" s="8">
        <v>2003</v>
      </c>
      <c r="E71" s="11">
        <v>1</v>
      </c>
      <c r="F71" s="3"/>
      <c r="G71" s="2" t="s">
        <v>217</v>
      </c>
      <c r="H71" s="8" t="s">
        <v>35</v>
      </c>
      <c r="I71" s="3"/>
      <c r="J71" s="1" t="s">
        <v>129</v>
      </c>
      <c r="K71" s="70"/>
    </row>
    <row r="72" spans="1:11" ht="12.75">
      <c r="A72" s="39">
        <f t="shared" si="0"/>
        <v>65</v>
      </c>
      <c r="B72" s="2" t="s">
        <v>16</v>
      </c>
      <c r="C72" s="8" t="s">
        <v>6</v>
      </c>
      <c r="D72" s="8">
        <v>2005</v>
      </c>
      <c r="E72" s="11">
        <v>1</v>
      </c>
      <c r="F72" s="3"/>
      <c r="G72" s="2" t="s">
        <v>217</v>
      </c>
      <c r="H72" s="8" t="s">
        <v>35</v>
      </c>
      <c r="I72" s="3"/>
      <c r="J72" s="1" t="s">
        <v>129</v>
      </c>
      <c r="K72" s="70"/>
    </row>
    <row r="73" spans="1:11" ht="12.75">
      <c r="A73" s="39">
        <f t="shared" si="0"/>
        <v>66</v>
      </c>
      <c r="B73" s="2" t="s">
        <v>17</v>
      </c>
      <c r="C73" s="8" t="s">
        <v>37</v>
      </c>
      <c r="D73" s="8">
        <v>2006</v>
      </c>
      <c r="E73" s="11">
        <v>1</v>
      </c>
      <c r="F73" s="3"/>
      <c r="G73" s="2" t="s">
        <v>217</v>
      </c>
      <c r="H73" s="8" t="s">
        <v>35</v>
      </c>
      <c r="I73" s="3"/>
      <c r="J73" s="1" t="s">
        <v>129</v>
      </c>
      <c r="K73" s="70"/>
    </row>
    <row r="74" spans="1:11" ht="12.75">
      <c r="A74" s="39">
        <f t="shared" si="0"/>
        <v>67</v>
      </c>
      <c r="B74" s="2" t="s">
        <v>77</v>
      </c>
      <c r="C74" s="8" t="s">
        <v>78</v>
      </c>
      <c r="D74" s="8">
        <v>2006</v>
      </c>
      <c r="E74" s="11">
        <v>1</v>
      </c>
      <c r="F74" s="3"/>
      <c r="G74" s="2" t="s">
        <v>11</v>
      </c>
      <c r="H74" s="8"/>
      <c r="I74" s="3"/>
      <c r="J74" s="1" t="s">
        <v>131</v>
      </c>
      <c r="K74" s="70"/>
    </row>
    <row r="75" spans="1:11" ht="12.75">
      <c r="A75" s="39">
        <f t="shared" si="0"/>
        <v>68</v>
      </c>
      <c r="B75" s="2" t="s">
        <v>50</v>
      </c>
      <c r="C75" s="8" t="s">
        <v>6</v>
      </c>
      <c r="D75" s="8">
        <v>2002</v>
      </c>
      <c r="E75" s="11">
        <v>1</v>
      </c>
      <c r="F75" s="3"/>
      <c r="G75" s="2" t="s">
        <v>21</v>
      </c>
      <c r="H75" s="8"/>
      <c r="I75" s="3"/>
      <c r="J75" s="1" t="s">
        <v>131</v>
      </c>
      <c r="K75" s="70"/>
    </row>
    <row r="76" spans="1:11" ht="12.75">
      <c r="A76" s="39">
        <f t="shared" si="0"/>
        <v>69</v>
      </c>
      <c r="B76" s="2" t="s">
        <v>50</v>
      </c>
      <c r="C76" s="8" t="s">
        <v>44</v>
      </c>
      <c r="D76" s="8">
        <v>2002</v>
      </c>
      <c r="E76" s="11">
        <v>1</v>
      </c>
      <c r="F76" s="3"/>
      <c r="G76" s="2" t="s">
        <v>21</v>
      </c>
      <c r="H76" s="8"/>
      <c r="I76" s="3"/>
      <c r="J76" s="1" t="s">
        <v>131</v>
      </c>
      <c r="K76" s="70"/>
    </row>
    <row r="77" spans="1:11" ht="12.75">
      <c r="A77" s="39">
        <f t="shared" si="0"/>
        <v>70</v>
      </c>
      <c r="B77" s="2" t="s">
        <v>79</v>
      </c>
      <c r="C77" s="8" t="s">
        <v>6</v>
      </c>
      <c r="D77" s="8">
        <v>2003</v>
      </c>
      <c r="E77" s="11">
        <v>1</v>
      </c>
      <c r="F77" s="3"/>
      <c r="G77" s="2" t="s">
        <v>21</v>
      </c>
      <c r="H77" s="8"/>
      <c r="I77" s="3"/>
      <c r="J77" s="1" t="s">
        <v>131</v>
      </c>
      <c r="K77" s="70"/>
    </row>
    <row r="78" spans="1:11" ht="12.75">
      <c r="A78" s="39">
        <f t="shared" si="0"/>
        <v>71</v>
      </c>
      <c r="B78" s="2" t="s">
        <v>330</v>
      </c>
      <c r="C78" s="8" t="s">
        <v>37</v>
      </c>
      <c r="D78" s="8">
        <v>2004</v>
      </c>
      <c r="E78" s="11">
        <v>1</v>
      </c>
      <c r="F78" s="3"/>
      <c r="G78" s="2" t="s">
        <v>83</v>
      </c>
      <c r="H78" s="8" t="s">
        <v>35</v>
      </c>
      <c r="I78" s="3"/>
      <c r="J78" s="1" t="s">
        <v>331</v>
      </c>
      <c r="K78" s="86"/>
    </row>
    <row r="79" spans="1:11" ht="12.75">
      <c r="A79" s="39">
        <f t="shared" si="0"/>
        <v>72</v>
      </c>
      <c r="B79" s="2" t="s">
        <v>82</v>
      </c>
      <c r="C79" s="8" t="s">
        <v>37</v>
      </c>
      <c r="D79" s="8" t="s">
        <v>202</v>
      </c>
      <c r="E79" s="11">
        <v>1</v>
      </c>
      <c r="F79" s="3"/>
      <c r="G79" s="2" t="s">
        <v>83</v>
      </c>
      <c r="H79" s="8" t="s">
        <v>35</v>
      </c>
      <c r="I79" s="3"/>
      <c r="J79" s="1"/>
      <c r="K79" s="70"/>
    </row>
    <row r="80" spans="1:11" ht="12.75">
      <c r="A80" s="39">
        <f t="shared" si="0"/>
        <v>73</v>
      </c>
      <c r="B80" s="2" t="s">
        <v>365</v>
      </c>
      <c r="C80" s="8"/>
      <c r="D80" s="8"/>
      <c r="E80" s="11">
        <v>1</v>
      </c>
      <c r="F80" s="3"/>
      <c r="G80" s="2"/>
      <c r="H80" s="8"/>
      <c r="I80" s="3"/>
      <c r="J80" s="1"/>
      <c r="K80" s="86"/>
    </row>
    <row r="81" spans="1:11" ht="12.75">
      <c r="A81" s="39">
        <f t="shared" si="0"/>
        <v>74</v>
      </c>
      <c r="B81" s="41" t="s">
        <v>375</v>
      </c>
      <c r="C81" s="8"/>
      <c r="D81" s="8"/>
      <c r="E81" s="11"/>
      <c r="F81" s="3"/>
      <c r="G81" s="2"/>
      <c r="H81" s="8"/>
      <c r="I81" s="3"/>
      <c r="J81" s="1"/>
      <c r="K81" s="86"/>
    </row>
    <row r="82" spans="1:11" ht="12.75">
      <c r="A82" s="39">
        <f t="shared" si="0"/>
        <v>75</v>
      </c>
      <c r="B82" s="2" t="s">
        <v>317</v>
      </c>
      <c r="C82" s="8"/>
      <c r="D82" s="8">
        <v>2002</v>
      </c>
      <c r="E82" s="11">
        <v>1</v>
      </c>
      <c r="F82" s="3"/>
      <c r="G82" s="2" t="s">
        <v>7</v>
      </c>
      <c r="H82" s="8"/>
      <c r="I82" s="3"/>
      <c r="J82" s="1" t="s">
        <v>123</v>
      </c>
      <c r="K82" s="70"/>
    </row>
    <row r="83" spans="1:11" ht="12.75">
      <c r="A83" s="39">
        <f t="shared" si="0"/>
        <v>76</v>
      </c>
      <c r="B83" s="2" t="s">
        <v>39</v>
      </c>
      <c r="C83" s="8" t="s">
        <v>37</v>
      </c>
      <c r="D83" s="8">
        <v>2003</v>
      </c>
      <c r="E83" s="11">
        <v>1</v>
      </c>
      <c r="F83" s="3"/>
      <c r="G83" s="2" t="s">
        <v>48</v>
      </c>
      <c r="H83" s="8"/>
      <c r="I83" s="3"/>
      <c r="J83" s="1" t="s">
        <v>132</v>
      </c>
      <c r="K83" s="70"/>
    </row>
    <row r="84" spans="1:11" ht="12.75">
      <c r="A84" s="39">
        <f t="shared" si="0"/>
        <v>77</v>
      </c>
      <c r="B84" s="2" t="s">
        <v>266</v>
      </c>
      <c r="C84" s="8" t="s">
        <v>6</v>
      </c>
      <c r="D84" s="8">
        <v>2005</v>
      </c>
      <c r="E84" s="11">
        <v>1</v>
      </c>
      <c r="F84" s="3"/>
      <c r="G84" s="2" t="s">
        <v>267</v>
      </c>
      <c r="H84" s="8"/>
      <c r="I84" s="3"/>
      <c r="J84" s="1" t="s">
        <v>268</v>
      </c>
      <c r="K84" s="70"/>
    </row>
    <row r="85" spans="1:11" ht="12.75">
      <c r="A85" s="39">
        <f t="shared" si="0"/>
        <v>78</v>
      </c>
      <c r="B85" s="2" t="s">
        <v>173</v>
      </c>
      <c r="C85" s="8" t="s">
        <v>44</v>
      </c>
      <c r="D85" s="8">
        <v>2006</v>
      </c>
      <c r="E85" s="11">
        <v>1</v>
      </c>
      <c r="F85" s="3"/>
      <c r="G85" s="2" t="s">
        <v>7</v>
      </c>
      <c r="H85" s="8"/>
      <c r="I85" s="3"/>
      <c r="J85" s="1" t="s">
        <v>130</v>
      </c>
      <c r="K85" s="70"/>
    </row>
    <row r="86" spans="1:11" ht="12.75">
      <c r="A86" s="39">
        <f t="shared" si="0"/>
        <v>79</v>
      </c>
      <c r="B86" s="2" t="s">
        <v>328</v>
      </c>
      <c r="C86" s="8" t="s">
        <v>37</v>
      </c>
      <c r="D86" s="8">
        <v>2004</v>
      </c>
      <c r="E86" s="11">
        <v>1</v>
      </c>
      <c r="F86" s="3"/>
      <c r="G86" s="2" t="s">
        <v>329</v>
      </c>
      <c r="H86" s="8" t="s">
        <v>35</v>
      </c>
      <c r="I86" s="3"/>
      <c r="J86" s="1" t="s">
        <v>144</v>
      </c>
      <c r="K86" s="86"/>
    </row>
    <row r="87" spans="1:11" ht="12.75">
      <c r="A87" s="39">
        <f t="shared" si="0"/>
        <v>80</v>
      </c>
      <c r="B87" s="2" t="s">
        <v>18</v>
      </c>
      <c r="C87" s="8" t="s">
        <v>6</v>
      </c>
      <c r="D87" s="8">
        <v>2004</v>
      </c>
      <c r="E87" s="11">
        <v>1</v>
      </c>
      <c r="F87" s="3"/>
      <c r="G87" s="2" t="s">
        <v>19</v>
      </c>
      <c r="H87" s="8"/>
      <c r="I87" s="3"/>
      <c r="J87" s="1" t="s">
        <v>133</v>
      </c>
      <c r="K87" s="70"/>
    </row>
    <row r="88" spans="1:11" ht="12.75">
      <c r="A88" s="39">
        <f t="shared" si="0"/>
        <v>81</v>
      </c>
      <c r="B88" s="2" t="s">
        <v>51</v>
      </c>
      <c r="C88" s="8" t="s">
        <v>44</v>
      </c>
      <c r="D88" s="8">
        <v>2006</v>
      </c>
      <c r="E88" s="11">
        <v>1</v>
      </c>
      <c r="F88" s="3"/>
      <c r="G88" s="2" t="s">
        <v>19</v>
      </c>
      <c r="H88" s="8"/>
      <c r="I88" s="3"/>
      <c r="J88" s="1" t="s">
        <v>133</v>
      </c>
      <c r="K88" s="70"/>
    </row>
    <row r="89" spans="1:11" ht="12.75">
      <c r="A89" s="39">
        <f t="shared" si="0"/>
        <v>82</v>
      </c>
      <c r="B89" s="2" t="s">
        <v>325</v>
      </c>
      <c r="C89" s="8"/>
      <c r="D89" s="8">
        <v>2005</v>
      </c>
      <c r="E89" s="11">
        <v>2</v>
      </c>
      <c r="F89" s="3"/>
      <c r="G89" s="2" t="s">
        <v>21</v>
      </c>
      <c r="H89" s="8"/>
      <c r="I89" s="3"/>
      <c r="J89" s="1" t="s">
        <v>131</v>
      </c>
      <c r="K89" s="70"/>
    </row>
    <row r="90" spans="1:11" ht="12.75">
      <c r="A90" s="39">
        <f t="shared" si="0"/>
        <v>83</v>
      </c>
      <c r="B90" s="2" t="s">
        <v>286</v>
      </c>
      <c r="C90" s="8" t="s">
        <v>37</v>
      </c>
      <c r="D90" s="8">
        <v>2005</v>
      </c>
      <c r="E90" s="11">
        <v>1</v>
      </c>
      <c r="F90" s="3"/>
      <c r="G90" s="2" t="s">
        <v>224</v>
      </c>
      <c r="H90" s="8"/>
      <c r="I90" s="3"/>
      <c r="J90" s="1" t="s">
        <v>221</v>
      </c>
      <c r="K90" s="70"/>
    </row>
    <row r="91" spans="1:11" ht="12.75">
      <c r="A91" s="39">
        <f t="shared" si="0"/>
        <v>84</v>
      </c>
      <c r="B91" s="2" t="s">
        <v>250</v>
      </c>
      <c r="C91" s="8" t="s">
        <v>37</v>
      </c>
      <c r="D91" s="8" t="s">
        <v>202</v>
      </c>
      <c r="E91" s="11">
        <v>1</v>
      </c>
      <c r="F91" s="3"/>
      <c r="G91" s="2" t="s">
        <v>208</v>
      </c>
      <c r="H91" s="8"/>
      <c r="I91" s="3"/>
      <c r="J91" s="1"/>
      <c r="K91" s="70"/>
    </row>
    <row r="92" spans="1:11" ht="12.75">
      <c r="A92" s="39">
        <f t="shared" si="0"/>
        <v>85</v>
      </c>
      <c r="B92" s="2" t="s">
        <v>205</v>
      </c>
      <c r="C92" s="8" t="s">
        <v>6</v>
      </c>
      <c r="D92" s="8" t="s">
        <v>202</v>
      </c>
      <c r="E92" s="11">
        <v>1</v>
      </c>
      <c r="F92" s="11">
        <v>1</v>
      </c>
      <c r="G92" s="2" t="s">
        <v>70</v>
      </c>
      <c r="H92" s="8"/>
      <c r="I92" s="3"/>
      <c r="J92" s="1" t="s">
        <v>206</v>
      </c>
      <c r="K92" s="70"/>
    </row>
    <row r="93" spans="1:11" ht="12.75">
      <c r="A93" s="39">
        <f t="shared" si="0"/>
        <v>86</v>
      </c>
      <c r="B93" s="2" t="s">
        <v>245</v>
      </c>
      <c r="C93" s="8" t="s">
        <v>6</v>
      </c>
      <c r="D93" s="8" t="s">
        <v>202</v>
      </c>
      <c r="E93" s="11">
        <v>1</v>
      </c>
      <c r="F93" s="3"/>
      <c r="G93" s="2" t="s">
        <v>208</v>
      </c>
      <c r="H93" s="8"/>
      <c r="I93" s="3"/>
      <c r="J93" s="1"/>
      <c r="K93" s="70"/>
    </row>
    <row r="94" spans="1:11" ht="12.75">
      <c r="A94" s="39">
        <f t="shared" si="0"/>
        <v>87</v>
      </c>
      <c r="B94" s="2" t="s">
        <v>207</v>
      </c>
      <c r="C94" s="8" t="s">
        <v>37</v>
      </c>
      <c r="D94" s="8">
        <v>2002</v>
      </c>
      <c r="E94" s="11">
        <v>1</v>
      </c>
      <c r="F94" s="3"/>
      <c r="G94" s="2" t="s">
        <v>208</v>
      </c>
      <c r="H94" s="8"/>
      <c r="I94" s="3"/>
      <c r="J94" s="1" t="s">
        <v>209</v>
      </c>
      <c r="K94" s="70"/>
    </row>
    <row r="95" spans="1:11" ht="12.75">
      <c r="A95" s="39">
        <f t="shared" si="0"/>
        <v>88</v>
      </c>
      <c r="B95" s="2" t="s">
        <v>210</v>
      </c>
      <c r="C95" s="8" t="s">
        <v>37</v>
      </c>
      <c r="D95" s="8">
        <v>2004</v>
      </c>
      <c r="E95" s="11">
        <v>1</v>
      </c>
      <c r="F95" s="3"/>
      <c r="G95" s="2" t="s">
        <v>188</v>
      </c>
      <c r="H95" s="8"/>
      <c r="I95" s="3"/>
      <c r="J95" s="1" t="s">
        <v>209</v>
      </c>
      <c r="K95" s="70"/>
    </row>
    <row r="96" spans="1:11" ht="12.75">
      <c r="A96" s="39">
        <f t="shared" si="0"/>
        <v>89</v>
      </c>
      <c r="B96" s="2" t="s">
        <v>282</v>
      </c>
      <c r="C96" s="8" t="s">
        <v>37</v>
      </c>
      <c r="D96" s="8">
        <v>2004</v>
      </c>
      <c r="E96" s="11">
        <v>1</v>
      </c>
      <c r="F96" s="3"/>
      <c r="G96" s="2" t="s">
        <v>7</v>
      </c>
      <c r="H96" s="8"/>
      <c r="I96" s="3"/>
      <c r="J96" s="1" t="s">
        <v>243</v>
      </c>
      <c r="K96" s="70"/>
    </row>
    <row r="97" spans="1:11" ht="12.75">
      <c r="A97" s="39">
        <f t="shared" si="0"/>
        <v>90</v>
      </c>
      <c r="B97" s="2" t="s">
        <v>20</v>
      </c>
      <c r="C97" s="8" t="s">
        <v>6</v>
      </c>
      <c r="D97" s="8">
        <v>2004</v>
      </c>
      <c r="E97" s="11">
        <v>1</v>
      </c>
      <c r="F97" s="3"/>
      <c r="G97" s="2" t="s">
        <v>21</v>
      </c>
      <c r="H97" s="8"/>
      <c r="I97" s="3"/>
      <c r="J97" s="1" t="s">
        <v>128</v>
      </c>
      <c r="K97" s="70"/>
    </row>
    <row r="98" spans="1:11" ht="12.75">
      <c r="A98" s="39">
        <f t="shared" si="0"/>
        <v>91</v>
      </c>
      <c r="B98" s="2" t="s">
        <v>226</v>
      </c>
      <c r="C98" s="8" t="s">
        <v>37</v>
      </c>
      <c r="D98" s="8">
        <v>2006</v>
      </c>
      <c r="E98" s="11">
        <v>1</v>
      </c>
      <c r="F98" s="3"/>
      <c r="G98" s="2" t="s">
        <v>227</v>
      </c>
      <c r="H98" s="8"/>
      <c r="I98" s="3"/>
      <c r="J98" s="1" t="s">
        <v>206</v>
      </c>
      <c r="K98" s="70"/>
    </row>
    <row r="99" spans="1:11" ht="12.75">
      <c r="A99" s="39">
        <f t="shared" si="0"/>
        <v>92</v>
      </c>
      <c r="B99" s="2" t="s">
        <v>336</v>
      </c>
      <c r="C99" s="8" t="s">
        <v>37</v>
      </c>
      <c r="D99" s="8">
        <v>2001</v>
      </c>
      <c r="E99" s="11">
        <v>1</v>
      </c>
      <c r="F99" s="3"/>
      <c r="G99" s="2" t="s">
        <v>208</v>
      </c>
      <c r="H99" s="8"/>
      <c r="I99" s="3"/>
      <c r="J99" s="1" t="s">
        <v>338</v>
      </c>
      <c r="K99" s="86"/>
    </row>
    <row r="100" spans="1:11" ht="12.75">
      <c r="A100" s="39">
        <f t="shared" si="0"/>
        <v>93</v>
      </c>
      <c r="B100" s="2" t="s">
        <v>339</v>
      </c>
      <c r="C100" s="8" t="s">
        <v>6</v>
      </c>
      <c r="D100" s="8">
        <v>2003</v>
      </c>
      <c r="E100" s="11">
        <v>1</v>
      </c>
      <c r="F100" s="3"/>
      <c r="G100" s="2" t="s">
        <v>208</v>
      </c>
      <c r="H100" s="8"/>
      <c r="I100" s="3"/>
      <c r="J100" s="1" t="s">
        <v>338</v>
      </c>
      <c r="K100" s="86"/>
    </row>
    <row r="101" spans="1:11" ht="12.75">
      <c r="A101" s="39">
        <f t="shared" si="0"/>
        <v>94</v>
      </c>
      <c r="B101" s="2" t="s">
        <v>340</v>
      </c>
      <c r="C101" s="8" t="s">
        <v>6</v>
      </c>
      <c r="D101" s="8">
        <v>2004</v>
      </c>
      <c r="E101" s="11">
        <v>1</v>
      </c>
      <c r="F101" s="3"/>
      <c r="G101" s="2" t="s">
        <v>208</v>
      </c>
      <c r="H101" s="8"/>
      <c r="I101" s="3"/>
      <c r="J101" s="1" t="s">
        <v>338</v>
      </c>
      <c r="K101" s="86"/>
    </row>
    <row r="102" spans="1:11" ht="12.75">
      <c r="A102" s="39">
        <f t="shared" si="0"/>
        <v>95</v>
      </c>
      <c r="B102" s="2" t="s">
        <v>290</v>
      </c>
      <c r="C102" s="8"/>
      <c r="D102" s="8" t="s">
        <v>202</v>
      </c>
      <c r="E102" s="11">
        <v>1</v>
      </c>
      <c r="F102" s="3"/>
      <c r="G102" s="2"/>
      <c r="H102" s="8"/>
      <c r="I102" s="3"/>
      <c r="J102" s="1"/>
      <c r="K102" s="70"/>
    </row>
    <row r="103" spans="1:11" ht="12.75">
      <c r="A103" s="39">
        <f t="shared" si="0"/>
        <v>96</v>
      </c>
      <c r="B103" s="2" t="s">
        <v>293</v>
      </c>
      <c r="C103" s="8" t="s">
        <v>37</v>
      </c>
      <c r="D103" s="8" t="s">
        <v>202</v>
      </c>
      <c r="E103" s="11">
        <v>1</v>
      </c>
      <c r="F103" s="3"/>
      <c r="G103" s="2" t="s">
        <v>84</v>
      </c>
      <c r="H103" s="8"/>
      <c r="I103" s="3"/>
      <c r="J103" s="1"/>
      <c r="K103" s="70"/>
    </row>
    <row r="104" spans="1:11" ht="12.75">
      <c r="A104" s="39">
        <f t="shared" si="0"/>
        <v>97</v>
      </c>
      <c r="B104" s="2" t="s">
        <v>163</v>
      </c>
      <c r="C104" s="8" t="s">
        <v>6</v>
      </c>
      <c r="D104" s="8">
        <v>2004</v>
      </c>
      <c r="E104" s="11">
        <v>1</v>
      </c>
      <c r="F104" s="3"/>
      <c r="G104" s="2" t="s">
        <v>164</v>
      </c>
      <c r="H104" s="8" t="s">
        <v>35</v>
      </c>
      <c r="I104" s="3"/>
      <c r="J104" s="1" t="s">
        <v>165</v>
      </c>
      <c r="K104" s="70"/>
    </row>
    <row r="105" spans="1:11" ht="12.75">
      <c r="A105" s="39">
        <f t="shared" si="0"/>
        <v>98</v>
      </c>
      <c r="B105" s="2" t="s">
        <v>311</v>
      </c>
      <c r="C105" s="8"/>
      <c r="D105" s="8">
        <v>2006</v>
      </c>
      <c r="E105" s="11">
        <v>1</v>
      </c>
      <c r="F105" s="3"/>
      <c r="G105" s="2" t="s">
        <v>11</v>
      </c>
      <c r="H105" s="8"/>
      <c r="I105" s="3"/>
      <c r="J105" s="1" t="s">
        <v>131</v>
      </c>
      <c r="K105" s="70"/>
    </row>
    <row r="106" spans="1:11" ht="12.75">
      <c r="A106" s="39">
        <f t="shared" si="0"/>
        <v>99</v>
      </c>
      <c r="B106" s="2" t="s">
        <v>294</v>
      </c>
      <c r="C106" s="8" t="s">
        <v>44</v>
      </c>
      <c r="D106" s="8">
        <v>2005</v>
      </c>
      <c r="E106" s="11">
        <v>1</v>
      </c>
      <c r="F106" s="3"/>
      <c r="G106" s="2" t="s">
        <v>7</v>
      </c>
      <c r="H106" s="8"/>
      <c r="I106" s="3"/>
      <c r="J106" s="1" t="s">
        <v>295</v>
      </c>
      <c r="K106" s="70"/>
    </row>
    <row r="107" spans="1:11" ht="12.75">
      <c r="A107" s="39">
        <f t="shared" si="0"/>
        <v>100</v>
      </c>
      <c r="B107" s="2" t="s">
        <v>52</v>
      </c>
      <c r="C107" s="8" t="s">
        <v>44</v>
      </c>
      <c r="D107" s="8">
        <v>2002</v>
      </c>
      <c r="E107" s="11">
        <v>1</v>
      </c>
      <c r="F107" s="3"/>
      <c r="G107" s="2" t="s">
        <v>47</v>
      </c>
      <c r="H107" s="8" t="s">
        <v>35</v>
      </c>
      <c r="I107" s="3"/>
      <c r="J107" s="1" t="s">
        <v>129</v>
      </c>
      <c r="K107" s="70"/>
    </row>
    <row r="108" spans="1:11" ht="12.75">
      <c r="A108" s="39">
        <f t="shared" si="0"/>
        <v>101</v>
      </c>
      <c r="B108" s="2" t="s">
        <v>22</v>
      </c>
      <c r="C108" s="8" t="s">
        <v>6</v>
      </c>
      <c r="D108" s="8">
        <v>2004</v>
      </c>
      <c r="E108" s="11">
        <v>1</v>
      </c>
      <c r="F108" s="3"/>
      <c r="G108" s="2" t="s">
        <v>23</v>
      </c>
      <c r="H108" s="8"/>
      <c r="I108" s="3"/>
      <c r="J108" s="1" t="s">
        <v>134</v>
      </c>
      <c r="K108" s="70"/>
    </row>
    <row r="109" spans="1:11" ht="12.75">
      <c r="A109" s="39">
        <f t="shared" si="0"/>
        <v>102</v>
      </c>
      <c r="B109" s="2" t="s">
        <v>288</v>
      </c>
      <c r="C109" s="8" t="s">
        <v>6</v>
      </c>
      <c r="D109" s="8" t="s">
        <v>202</v>
      </c>
      <c r="E109" s="11">
        <v>1</v>
      </c>
      <c r="F109" s="3"/>
      <c r="G109" s="2" t="s">
        <v>289</v>
      </c>
      <c r="H109" s="8"/>
      <c r="I109" s="3"/>
      <c r="J109" s="1"/>
      <c r="K109" s="70"/>
    </row>
    <row r="110" spans="1:11" ht="12.75">
      <c r="A110" s="39">
        <f t="shared" si="0"/>
        <v>103</v>
      </c>
      <c r="B110" s="2" t="s">
        <v>24</v>
      </c>
      <c r="C110" s="8" t="s">
        <v>6</v>
      </c>
      <c r="D110" s="8" t="s">
        <v>202</v>
      </c>
      <c r="E110" s="11">
        <v>1</v>
      </c>
      <c r="F110" s="3"/>
      <c r="G110" s="2" t="s">
        <v>7</v>
      </c>
      <c r="H110" s="8"/>
      <c r="I110" s="3"/>
      <c r="J110" s="1"/>
      <c r="K110" s="70"/>
    </row>
    <row r="111" spans="1:11" ht="12.75">
      <c r="A111" s="39">
        <f t="shared" si="0"/>
        <v>104</v>
      </c>
      <c r="B111" s="2" t="s">
        <v>263</v>
      </c>
      <c r="C111" s="8" t="s">
        <v>37</v>
      </c>
      <c r="D111" s="8">
        <v>2003</v>
      </c>
      <c r="E111" s="11">
        <v>1</v>
      </c>
      <c r="F111" s="3"/>
      <c r="G111" s="2" t="s">
        <v>7</v>
      </c>
      <c r="H111" s="8"/>
      <c r="I111" s="3"/>
      <c r="J111" s="1" t="s">
        <v>130</v>
      </c>
      <c r="K111" s="70"/>
    </row>
    <row r="112" spans="1:11" ht="12.75">
      <c r="A112" s="39">
        <f t="shared" si="0"/>
        <v>105</v>
      </c>
      <c r="B112" s="2" t="s">
        <v>240</v>
      </c>
      <c r="C112" s="8" t="s">
        <v>6</v>
      </c>
      <c r="D112" s="8" t="s">
        <v>202</v>
      </c>
      <c r="E112" s="11">
        <v>1</v>
      </c>
      <c r="F112" s="3"/>
      <c r="G112" s="2" t="s">
        <v>7</v>
      </c>
      <c r="H112" s="8"/>
      <c r="I112" s="3"/>
      <c r="J112" s="1" t="s">
        <v>128</v>
      </c>
      <c r="K112" s="70"/>
    </row>
    <row r="113" spans="1:11" ht="12.75">
      <c r="A113" s="39">
        <f t="shared" si="0"/>
        <v>106</v>
      </c>
      <c r="B113" s="2" t="s">
        <v>189</v>
      </c>
      <c r="C113" s="8" t="s">
        <v>44</v>
      </c>
      <c r="D113" s="8">
        <v>2004</v>
      </c>
      <c r="E113" s="11">
        <v>1</v>
      </c>
      <c r="F113" s="3"/>
      <c r="G113" s="2" t="s">
        <v>7</v>
      </c>
      <c r="H113" s="8"/>
      <c r="I113" s="3"/>
      <c r="J113" s="1" t="s">
        <v>190</v>
      </c>
      <c r="K113" s="70"/>
    </row>
    <row r="114" spans="1:11" ht="12.75">
      <c r="A114" s="39">
        <f t="shared" si="0"/>
        <v>107</v>
      </c>
      <c r="B114" s="2" t="s">
        <v>291</v>
      </c>
      <c r="C114" s="8" t="s">
        <v>37</v>
      </c>
      <c r="D114" s="8">
        <v>2005</v>
      </c>
      <c r="E114" s="11">
        <v>1</v>
      </c>
      <c r="F114" s="3"/>
      <c r="G114" s="2" t="s">
        <v>21</v>
      </c>
      <c r="H114" s="8"/>
      <c r="I114" s="3"/>
      <c r="J114" s="1" t="s">
        <v>292</v>
      </c>
      <c r="K114" s="70"/>
    </row>
    <row r="115" spans="1:11" ht="12.75">
      <c r="A115" s="39">
        <f t="shared" si="0"/>
        <v>108</v>
      </c>
      <c r="B115" s="2" t="s">
        <v>159</v>
      </c>
      <c r="C115" s="8" t="s">
        <v>6</v>
      </c>
      <c r="D115" s="8">
        <v>2005</v>
      </c>
      <c r="E115" s="11">
        <v>1</v>
      </c>
      <c r="F115" s="3"/>
      <c r="G115" s="2" t="s">
        <v>7</v>
      </c>
      <c r="H115" s="8"/>
      <c r="I115" s="3"/>
      <c r="J115" s="1" t="s">
        <v>123</v>
      </c>
      <c r="K115" s="70"/>
    </row>
    <row r="116" spans="1:11" ht="12.75">
      <c r="A116" s="39">
        <f t="shared" si="0"/>
        <v>109</v>
      </c>
      <c r="B116" s="2" t="s">
        <v>211</v>
      </c>
      <c r="C116" s="8" t="s">
        <v>6</v>
      </c>
      <c r="D116" s="8">
        <v>2003</v>
      </c>
      <c r="E116" s="11">
        <v>1</v>
      </c>
      <c r="F116" s="3"/>
      <c r="G116" s="2" t="s">
        <v>188</v>
      </c>
      <c r="H116" s="8"/>
      <c r="I116" s="3"/>
      <c r="J116" s="1" t="s">
        <v>133</v>
      </c>
      <c r="K116" s="70"/>
    </row>
    <row r="117" spans="1:11" ht="12.75">
      <c r="A117" s="39">
        <f t="shared" si="0"/>
        <v>110</v>
      </c>
      <c r="B117" s="2" t="s">
        <v>191</v>
      </c>
      <c r="C117" s="8" t="s">
        <v>44</v>
      </c>
      <c r="D117" s="8">
        <v>2005</v>
      </c>
      <c r="E117" s="11">
        <v>1</v>
      </c>
      <c r="F117" s="3"/>
      <c r="G117" s="2" t="s">
        <v>75</v>
      </c>
      <c r="H117" s="8" t="s">
        <v>35</v>
      </c>
      <c r="I117" s="3"/>
      <c r="J117" s="1" t="s">
        <v>130</v>
      </c>
      <c r="K117" s="70"/>
    </row>
    <row r="118" spans="1:11" ht="12.75">
      <c r="A118" s="39">
        <f t="shared" si="0"/>
        <v>111</v>
      </c>
      <c r="B118" s="2" t="s">
        <v>192</v>
      </c>
      <c r="C118" s="8" t="s">
        <v>44</v>
      </c>
      <c r="D118" s="8">
        <v>2002</v>
      </c>
      <c r="E118" s="11">
        <v>1</v>
      </c>
      <c r="F118" s="3"/>
      <c r="G118" s="2" t="s">
        <v>75</v>
      </c>
      <c r="H118" s="8"/>
      <c r="I118" s="3"/>
      <c r="J118" s="1" t="s">
        <v>130</v>
      </c>
      <c r="K118" s="70"/>
    </row>
    <row r="119" spans="1:11" ht="12.75">
      <c r="A119" s="39">
        <f t="shared" si="0"/>
        <v>112</v>
      </c>
      <c r="B119" s="2" t="s">
        <v>193</v>
      </c>
      <c r="C119" s="8" t="s">
        <v>44</v>
      </c>
      <c r="D119" s="8">
        <v>2003</v>
      </c>
      <c r="E119" s="11">
        <v>1</v>
      </c>
      <c r="F119" s="3"/>
      <c r="G119" s="2" t="s">
        <v>75</v>
      </c>
      <c r="H119" s="8" t="s">
        <v>35</v>
      </c>
      <c r="I119" s="3"/>
      <c r="J119" s="1" t="s">
        <v>130</v>
      </c>
      <c r="K119" s="70"/>
    </row>
    <row r="120" spans="1:11" ht="12.75">
      <c r="A120" s="39">
        <f t="shared" si="0"/>
        <v>113</v>
      </c>
      <c r="B120" s="2" t="s">
        <v>335</v>
      </c>
      <c r="C120" s="8" t="s">
        <v>6</v>
      </c>
      <c r="D120" s="8">
        <v>2005</v>
      </c>
      <c r="E120" s="11">
        <v>1</v>
      </c>
      <c r="F120" s="3"/>
      <c r="G120" s="2" t="s">
        <v>208</v>
      </c>
      <c r="H120" s="8"/>
      <c r="I120" s="3"/>
      <c r="J120" s="1" t="s">
        <v>132</v>
      </c>
      <c r="K120" s="86"/>
    </row>
    <row r="121" spans="1:11" ht="12.75">
      <c r="A121" s="39">
        <f t="shared" si="0"/>
        <v>114</v>
      </c>
      <c r="B121" s="2" t="s">
        <v>182</v>
      </c>
      <c r="C121" s="8" t="s">
        <v>44</v>
      </c>
      <c r="D121" s="8">
        <v>2006</v>
      </c>
      <c r="E121" s="11">
        <v>1</v>
      </c>
      <c r="F121" s="3"/>
      <c r="G121" s="2" t="s">
        <v>55</v>
      </c>
      <c r="H121" s="8"/>
      <c r="I121" s="3"/>
      <c r="J121" s="1" t="s">
        <v>125</v>
      </c>
      <c r="K121" s="70"/>
    </row>
    <row r="122" spans="1:11" ht="12.75">
      <c r="A122" s="39">
        <f t="shared" si="0"/>
        <v>115</v>
      </c>
      <c r="B122" s="2" t="s">
        <v>183</v>
      </c>
      <c r="C122" s="8" t="s">
        <v>44</v>
      </c>
      <c r="D122" s="8" t="s">
        <v>202</v>
      </c>
      <c r="E122" s="11">
        <v>1</v>
      </c>
      <c r="F122" s="3"/>
      <c r="G122" s="2"/>
      <c r="H122" s="8"/>
      <c r="I122" s="3"/>
      <c r="J122" s="1" t="s">
        <v>125</v>
      </c>
      <c r="K122" s="70"/>
    </row>
    <row r="123" spans="1:11" ht="12.75">
      <c r="A123" s="39">
        <f t="shared" si="0"/>
        <v>116</v>
      </c>
      <c r="B123" s="2" t="s">
        <v>184</v>
      </c>
      <c r="C123" s="8" t="s">
        <v>44</v>
      </c>
      <c r="D123" s="8">
        <v>2001</v>
      </c>
      <c r="E123" s="11">
        <v>1</v>
      </c>
      <c r="F123" s="3"/>
      <c r="G123" s="2" t="s">
        <v>7</v>
      </c>
      <c r="H123" s="8"/>
      <c r="I123" s="3"/>
      <c r="J123" s="1" t="s">
        <v>125</v>
      </c>
      <c r="K123" s="70"/>
    </row>
    <row r="124" spans="1:11" ht="12.75">
      <c r="A124" s="39">
        <f t="shared" si="0"/>
        <v>117</v>
      </c>
      <c r="B124" s="2" t="s">
        <v>185</v>
      </c>
      <c r="C124" s="8" t="s">
        <v>44</v>
      </c>
      <c r="D124" s="8">
        <v>2003</v>
      </c>
      <c r="E124" s="11">
        <v>2</v>
      </c>
      <c r="F124" s="3"/>
      <c r="G124" s="2" t="s">
        <v>188</v>
      </c>
      <c r="H124" s="8"/>
      <c r="I124" s="3"/>
      <c r="J124" s="1" t="s">
        <v>125</v>
      </c>
      <c r="K124" s="70"/>
    </row>
    <row r="125" spans="1:11" ht="12.75">
      <c r="A125" s="39">
        <f t="shared" si="0"/>
        <v>118</v>
      </c>
      <c r="B125" s="2" t="s">
        <v>186</v>
      </c>
      <c r="C125" s="8" t="s">
        <v>44</v>
      </c>
      <c r="D125" s="8">
        <v>2003</v>
      </c>
      <c r="E125" s="11">
        <v>1</v>
      </c>
      <c r="F125" s="3"/>
      <c r="G125" s="2" t="s">
        <v>55</v>
      </c>
      <c r="H125" s="8"/>
      <c r="I125" s="3"/>
      <c r="J125" s="1" t="s">
        <v>125</v>
      </c>
      <c r="K125" s="70"/>
    </row>
    <row r="126" spans="1:11" ht="12.75">
      <c r="A126" s="39">
        <f t="shared" si="0"/>
        <v>119</v>
      </c>
      <c r="B126" s="2" t="s">
        <v>187</v>
      </c>
      <c r="C126" s="8" t="s">
        <v>44</v>
      </c>
      <c r="D126" s="8">
        <v>2006</v>
      </c>
      <c r="E126" s="11">
        <v>1</v>
      </c>
      <c r="F126" s="3"/>
      <c r="G126" s="2" t="s">
        <v>158</v>
      </c>
      <c r="H126" s="8"/>
      <c r="I126" s="3"/>
      <c r="J126" s="1" t="s">
        <v>125</v>
      </c>
      <c r="K126" s="70"/>
    </row>
    <row r="127" spans="1:11" ht="12.75">
      <c r="A127" s="39">
        <f t="shared" si="0"/>
        <v>120</v>
      </c>
      <c r="B127" s="2" t="s">
        <v>265</v>
      </c>
      <c r="C127" s="8" t="s">
        <v>44</v>
      </c>
      <c r="D127" s="8">
        <v>2005</v>
      </c>
      <c r="E127" s="11">
        <v>1</v>
      </c>
      <c r="F127" s="3"/>
      <c r="G127" s="2" t="s">
        <v>7</v>
      </c>
      <c r="H127" s="8"/>
      <c r="I127" s="3"/>
      <c r="J127" s="1" t="s">
        <v>125</v>
      </c>
      <c r="K127" s="70"/>
    </row>
    <row r="128" spans="1:11" ht="12.75">
      <c r="A128" s="39">
        <f t="shared" si="0"/>
        <v>121</v>
      </c>
      <c r="B128" s="2" t="s">
        <v>212</v>
      </c>
      <c r="C128" s="8" t="s">
        <v>6</v>
      </c>
      <c r="D128" s="8">
        <v>2006</v>
      </c>
      <c r="E128" s="11">
        <v>1</v>
      </c>
      <c r="F128" s="3"/>
      <c r="G128" s="2" t="s">
        <v>26</v>
      </c>
      <c r="H128" s="8" t="s">
        <v>35</v>
      </c>
      <c r="I128" s="3"/>
      <c r="J128" s="1" t="s">
        <v>135</v>
      </c>
      <c r="K128" s="70"/>
    </row>
    <row r="129" spans="1:11" ht="12.75">
      <c r="A129" s="39">
        <f t="shared" si="0"/>
        <v>122</v>
      </c>
      <c r="B129" s="2" t="s">
        <v>25</v>
      </c>
      <c r="C129" s="8" t="s">
        <v>37</v>
      </c>
      <c r="D129" s="8">
        <v>2002</v>
      </c>
      <c r="E129" s="11">
        <v>1</v>
      </c>
      <c r="F129" s="3"/>
      <c r="G129" s="2" t="s">
        <v>26</v>
      </c>
      <c r="H129" s="8" t="s">
        <v>35</v>
      </c>
      <c r="I129" s="3"/>
      <c r="J129" s="1" t="s">
        <v>135</v>
      </c>
      <c r="K129" s="70"/>
    </row>
    <row r="130" spans="1:11" ht="12.75">
      <c r="A130" s="39">
        <f t="shared" si="0"/>
        <v>123</v>
      </c>
      <c r="B130" s="2" t="s">
        <v>53</v>
      </c>
      <c r="C130" s="8" t="s">
        <v>44</v>
      </c>
      <c r="D130" s="8">
        <v>2004</v>
      </c>
      <c r="E130" s="11">
        <v>1</v>
      </c>
      <c r="F130" s="3"/>
      <c r="G130" s="2" t="s">
        <v>26</v>
      </c>
      <c r="H130" s="8" t="s">
        <v>35</v>
      </c>
      <c r="I130" s="3"/>
      <c r="J130" s="1" t="s">
        <v>135</v>
      </c>
      <c r="K130" s="70"/>
    </row>
    <row r="131" spans="1:11" ht="12.75">
      <c r="A131" s="39">
        <f t="shared" si="0"/>
        <v>124</v>
      </c>
      <c r="B131" s="2" t="s">
        <v>54</v>
      </c>
      <c r="C131" s="8" t="s">
        <v>44</v>
      </c>
      <c r="D131" s="8">
        <v>2004</v>
      </c>
      <c r="E131" s="11">
        <v>1</v>
      </c>
      <c r="F131" s="3"/>
      <c r="G131" s="2" t="s">
        <v>55</v>
      </c>
      <c r="H131" s="8"/>
      <c r="I131" s="3"/>
      <c r="J131" s="1" t="s">
        <v>135</v>
      </c>
      <c r="K131" s="70"/>
    </row>
    <row r="132" spans="1:11" ht="12.75">
      <c r="A132" s="39">
        <f t="shared" si="0"/>
        <v>125</v>
      </c>
      <c r="B132" s="2" t="s">
        <v>27</v>
      </c>
      <c r="C132" s="8" t="s">
        <v>37</v>
      </c>
      <c r="D132" s="8">
        <v>2005</v>
      </c>
      <c r="E132" s="11">
        <v>1</v>
      </c>
      <c r="F132" s="3"/>
      <c r="G132" s="2" t="s">
        <v>26</v>
      </c>
      <c r="H132" s="8" t="s">
        <v>35</v>
      </c>
      <c r="I132" s="3"/>
      <c r="J132" s="1" t="s">
        <v>135</v>
      </c>
      <c r="K132" s="70"/>
    </row>
    <row r="133" spans="1:11" ht="12.75">
      <c r="A133" s="39">
        <f aca="true" t="shared" si="1" ref="A133:A199">A132+1</f>
        <v>126</v>
      </c>
      <c r="B133" s="2" t="s">
        <v>238</v>
      </c>
      <c r="C133" s="8" t="s">
        <v>37</v>
      </c>
      <c r="D133" s="8">
        <v>2005</v>
      </c>
      <c r="E133" s="11">
        <v>1</v>
      </c>
      <c r="F133" s="3"/>
      <c r="G133" s="2" t="s">
        <v>227</v>
      </c>
      <c r="H133" s="8"/>
      <c r="I133" s="3"/>
      <c r="J133" s="1" t="s">
        <v>239</v>
      </c>
      <c r="K133" s="70"/>
    </row>
    <row r="134" spans="1:11" ht="12.75">
      <c r="A134" s="39">
        <f t="shared" si="1"/>
        <v>127</v>
      </c>
      <c r="B134" s="2" t="s">
        <v>214</v>
      </c>
      <c r="C134" s="8" t="s">
        <v>37</v>
      </c>
      <c r="D134" s="8">
        <v>2004</v>
      </c>
      <c r="E134" s="11">
        <v>1</v>
      </c>
      <c r="F134" s="3"/>
      <c r="G134" s="2" t="s">
        <v>215</v>
      </c>
      <c r="H134" s="8"/>
      <c r="I134" s="3"/>
      <c r="J134" s="1" t="s">
        <v>154</v>
      </c>
      <c r="K134" s="70"/>
    </row>
    <row r="135" spans="1:11" ht="12.75">
      <c r="A135" s="39">
        <f t="shared" si="1"/>
        <v>128</v>
      </c>
      <c r="B135" s="2" t="s">
        <v>302</v>
      </c>
      <c r="C135" s="8" t="s">
        <v>78</v>
      </c>
      <c r="D135" s="8">
        <v>2005</v>
      </c>
      <c r="E135" s="11">
        <v>1</v>
      </c>
      <c r="F135" s="3"/>
      <c r="G135" s="2" t="s">
        <v>26</v>
      </c>
      <c r="H135" s="8" t="s">
        <v>35</v>
      </c>
      <c r="I135" s="3"/>
      <c r="J135" s="1" t="s">
        <v>128</v>
      </c>
      <c r="K135" s="70"/>
    </row>
    <row r="136" spans="1:11" ht="12.75">
      <c r="A136" s="39">
        <f t="shared" si="1"/>
        <v>129</v>
      </c>
      <c r="B136" s="2" t="s">
        <v>56</v>
      </c>
      <c r="C136" s="8" t="s">
        <v>44</v>
      </c>
      <c r="D136" s="8">
        <v>2005</v>
      </c>
      <c r="E136" s="11">
        <v>1</v>
      </c>
      <c r="F136" s="3"/>
      <c r="G136" s="2" t="s">
        <v>57</v>
      </c>
      <c r="H136" s="8" t="s">
        <v>35</v>
      </c>
      <c r="I136" s="3"/>
      <c r="J136" s="1" t="s">
        <v>129</v>
      </c>
      <c r="K136" s="70"/>
    </row>
    <row r="137" spans="1:11" ht="12.75">
      <c r="A137" s="39">
        <f t="shared" si="1"/>
        <v>130</v>
      </c>
      <c r="B137" s="2" t="s">
        <v>213</v>
      </c>
      <c r="C137" s="8" t="s">
        <v>37</v>
      </c>
      <c r="D137" s="8">
        <v>2006</v>
      </c>
      <c r="E137" s="11">
        <v>1</v>
      </c>
      <c r="F137" s="3"/>
      <c r="G137" s="2" t="s">
        <v>57</v>
      </c>
      <c r="H137" s="8" t="s">
        <v>35</v>
      </c>
      <c r="I137" s="3"/>
      <c r="J137" s="1" t="s">
        <v>129</v>
      </c>
      <c r="K137" s="70"/>
    </row>
    <row r="138" spans="1:11" ht="12.75">
      <c r="A138" s="39">
        <f t="shared" si="1"/>
        <v>131</v>
      </c>
      <c r="B138" s="2" t="s">
        <v>58</v>
      </c>
      <c r="C138" s="8" t="s">
        <v>44</v>
      </c>
      <c r="D138" s="8">
        <v>2005</v>
      </c>
      <c r="E138" s="11">
        <v>1</v>
      </c>
      <c r="F138" s="3"/>
      <c r="G138" s="2" t="s">
        <v>83</v>
      </c>
      <c r="H138" s="8" t="s">
        <v>35</v>
      </c>
      <c r="I138" s="3"/>
      <c r="J138" s="1" t="s">
        <v>130</v>
      </c>
      <c r="K138" s="70"/>
    </row>
    <row r="139" spans="1:11" ht="12.75">
      <c r="A139" s="39">
        <f t="shared" si="1"/>
        <v>132</v>
      </c>
      <c r="B139" s="2" t="s">
        <v>174</v>
      </c>
      <c r="C139" s="8" t="s">
        <v>44</v>
      </c>
      <c r="D139" s="8">
        <v>2006</v>
      </c>
      <c r="E139" s="11">
        <v>1</v>
      </c>
      <c r="F139" s="3"/>
      <c r="G139" s="2" t="s">
        <v>83</v>
      </c>
      <c r="H139" s="8" t="s">
        <v>35</v>
      </c>
      <c r="I139" s="3"/>
      <c r="J139" s="1" t="s">
        <v>130</v>
      </c>
      <c r="K139" s="70"/>
    </row>
    <row r="140" spans="1:11" ht="12.75">
      <c r="A140" s="39">
        <f t="shared" si="1"/>
        <v>133</v>
      </c>
      <c r="B140" s="2" t="s">
        <v>59</v>
      </c>
      <c r="C140" s="8" t="s">
        <v>44</v>
      </c>
      <c r="D140" s="8">
        <v>2005</v>
      </c>
      <c r="E140" s="11">
        <v>1</v>
      </c>
      <c r="F140" s="3"/>
      <c r="G140" s="2" t="s">
        <v>60</v>
      </c>
      <c r="H140" s="8" t="s">
        <v>35</v>
      </c>
      <c r="I140" s="3"/>
      <c r="J140" s="1" t="s">
        <v>129</v>
      </c>
      <c r="K140" s="70"/>
    </row>
    <row r="141" spans="1:11" ht="12.75">
      <c r="A141" s="39">
        <f t="shared" si="1"/>
        <v>134</v>
      </c>
      <c r="B141" s="2" t="s">
        <v>175</v>
      </c>
      <c r="C141" s="8" t="s">
        <v>44</v>
      </c>
      <c r="D141" s="8">
        <v>2006</v>
      </c>
      <c r="E141" s="11">
        <v>1</v>
      </c>
      <c r="F141" s="3"/>
      <c r="G141" s="2" t="s">
        <v>60</v>
      </c>
      <c r="H141" s="8" t="s">
        <v>35</v>
      </c>
      <c r="I141" s="3"/>
      <c r="J141" s="1" t="s">
        <v>129</v>
      </c>
      <c r="K141" s="70"/>
    </row>
    <row r="142" spans="1:11" ht="12.75">
      <c r="A142" s="39">
        <f t="shared" si="1"/>
        <v>135</v>
      </c>
      <c r="B142" s="2" t="s">
        <v>281</v>
      </c>
      <c r="C142" s="8" t="s">
        <v>37</v>
      </c>
      <c r="D142" s="8">
        <v>2005</v>
      </c>
      <c r="E142" s="11">
        <v>1</v>
      </c>
      <c r="F142" s="3"/>
      <c r="G142" s="2" t="s">
        <v>83</v>
      </c>
      <c r="H142" s="8" t="s">
        <v>35</v>
      </c>
      <c r="I142" s="3"/>
      <c r="J142" s="1" t="s">
        <v>243</v>
      </c>
      <c r="K142" s="70"/>
    </row>
    <row r="143" spans="1:11" ht="12.75">
      <c r="A143" s="39">
        <f t="shared" si="1"/>
        <v>136</v>
      </c>
      <c r="B143" s="2" t="s">
        <v>273</v>
      </c>
      <c r="C143" s="8" t="s">
        <v>6</v>
      </c>
      <c r="D143" s="8">
        <v>2004</v>
      </c>
      <c r="E143" s="11">
        <v>1</v>
      </c>
      <c r="F143" s="3"/>
      <c r="G143" s="2" t="s">
        <v>274</v>
      </c>
      <c r="H143" s="8"/>
      <c r="I143" s="3"/>
      <c r="J143" s="1" t="s">
        <v>162</v>
      </c>
      <c r="K143" s="70"/>
    </row>
    <row r="144" spans="1:11" ht="12.75">
      <c r="A144" s="39">
        <f t="shared" si="1"/>
        <v>137</v>
      </c>
      <c r="B144" s="2" t="s">
        <v>275</v>
      </c>
      <c r="C144" s="8" t="s">
        <v>37</v>
      </c>
      <c r="D144" s="8">
        <v>2004</v>
      </c>
      <c r="E144" s="11">
        <v>1</v>
      </c>
      <c r="F144" s="3"/>
      <c r="G144" s="2" t="s">
        <v>208</v>
      </c>
      <c r="H144" s="8"/>
      <c r="I144" s="3"/>
      <c r="J144" s="1" t="s">
        <v>221</v>
      </c>
      <c r="K144" s="70"/>
    </row>
    <row r="145" spans="1:11" ht="12.75">
      <c r="A145" s="39">
        <f t="shared" si="1"/>
        <v>138</v>
      </c>
      <c r="B145" s="41" t="s">
        <v>374</v>
      </c>
      <c r="C145" s="43" t="s">
        <v>44</v>
      </c>
      <c r="D145" s="43">
        <v>2006</v>
      </c>
      <c r="E145" s="44">
        <v>2</v>
      </c>
      <c r="F145" s="42"/>
      <c r="G145" s="41" t="s">
        <v>208</v>
      </c>
      <c r="H145" s="43"/>
      <c r="I145" s="42"/>
      <c r="J145" s="45" t="s">
        <v>221</v>
      </c>
      <c r="K145" s="70"/>
    </row>
    <row r="146" spans="1:11" ht="12.75">
      <c r="A146" s="39">
        <f t="shared" si="1"/>
        <v>139</v>
      </c>
      <c r="B146" s="2" t="s">
        <v>370</v>
      </c>
      <c r="C146" s="8" t="s">
        <v>6</v>
      </c>
      <c r="D146" s="8">
        <v>2006</v>
      </c>
      <c r="E146" s="11">
        <v>1</v>
      </c>
      <c r="F146" s="3"/>
      <c r="G146" s="2" t="s">
        <v>208</v>
      </c>
      <c r="H146" s="8"/>
      <c r="I146" s="3"/>
      <c r="J146" s="1" t="s">
        <v>136</v>
      </c>
      <c r="K146" s="86"/>
    </row>
    <row r="147" spans="1:11" ht="12.75">
      <c r="A147" s="39">
        <f t="shared" si="1"/>
        <v>140</v>
      </c>
      <c r="B147" s="2" t="s">
        <v>248</v>
      </c>
      <c r="C147" s="8" t="s">
        <v>6</v>
      </c>
      <c r="D147" s="8" t="s">
        <v>202</v>
      </c>
      <c r="E147" s="11">
        <v>1</v>
      </c>
      <c r="F147" s="3"/>
      <c r="G147" s="2" t="s">
        <v>249</v>
      </c>
      <c r="H147" s="8" t="s">
        <v>35</v>
      </c>
      <c r="I147" s="3"/>
      <c r="J147" s="1"/>
      <c r="K147" s="70"/>
    </row>
    <row r="148" spans="1:11" ht="12.75">
      <c r="A148" s="39">
        <f t="shared" si="1"/>
        <v>141</v>
      </c>
      <c r="B148" s="2" t="s">
        <v>254</v>
      </c>
      <c r="C148" s="8" t="s">
        <v>37</v>
      </c>
      <c r="D148" s="8">
        <v>2005</v>
      </c>
      <c r="E148" s="11"/>
      <c r="F148" s="3"/>
      <c r="G148" s="2" t="s">
        <v>208</v>
      </c>
      <c r="H148" s="8"/>
      <c r="I148" s="3"/>
      <c r="J148" s="1" t="s">
        <v>138</v>
      </c>
      <c r="K148" s="70"/>
    </row>
    <row r="149" spans="1:11" ht="12.75">
      <c r="A149" s="39">
        <f t="shared" si="1"/>
        <v>142</v>
      </c>
      <c r="B149" s="2" t="s">
        <v>357</v>
      </c>
      <c r="C149" s="8" t="s">
        <v>37</v>
      </c>
      <c r="D149" s="8">
        <v>2006</v>
      </c>
      <c r="E149" s="11">
        <v>1</v>
      </c>
      <c r="F149" s="3"/>
      <c r="G149" s="2" t="s">
        <v>224</v>
      </c>
      <c r="H149" s="8"/>
      <c r="I149" s="3"/>
      <c r="J149" s="1" t="s">
        <v>351</v>
      </c>
      <c r="K149" s="86"/>
    </row>
    <row r="150" spans="1:11" ht="12.75">
      <c r="A150" s="39">
        <f t="shared" si="1"/>
        <v>143</v>
      </c>
      <c r="B150" s="2" t="s">
        <v>194</v>
      </c>
      <c r="C150" s="8" t="s">
        <v>6</v>
      </c>
      <c r="D150" s="8" t="s">
        <v>202</v>
      </c>
      <c r="E150" s="11">
        <v>1</v>
      </c>
      <c r="F150" s="3"/>
      <c r="G150" s="2" t="s">
        <v>26</v>
      </c>
      <c r="H150" s="8" t="s">
        <v>35</v>
      </c>
      <c r="I150" s="3"/>
      <c r="J150" s="1" t="s">
        <v>195</v>
      </c>
      <c r="K150" s="70"/>
    </row>
    <row r="151" spans="1:11" ht="12.75">
      <c r="A151" s="39">
        <f t="shared" si="1"/>
        <v>144</v>
      </c>
      <c r="B151" s="2" t="s">
        <v>345</v>
      </c>
      <c r="C151" s="8" t="s">
        <v>6</v>
      </c>
      <c r="D151" s="8">
        <v>2003</v>
      </c>
      <c r="E151" s="11">
        <v>1</v>
      </c>
      <c r="F151" s="3"/>
      <c r="G151" s="2" t="s">
        <v>346</v>
      </c>
      <c r="H151" s="8"/>
      <c r="I151" s="3"/>
      <c r="J151" s="1" t="s">
        <v>136</v>
      </c>
      <c r="K151" s="86"/>
    </row>
    <row r="152" spans="1:11" ht="12.75">
      <c r="A152" s="39">
        <f t="shared" si="1"/>
        <v>145</v>
      </c>
      <c r="B152" s="2" t="s">
        <v>347</v>
      </c>
      <c r="C152" s="8" t="s">
        <v>6</v>
      </c>
      <c r="D152" s="8">
        <v>2004</v>
      </c>
      <c r="E152" s="11">
        <v>1</v>
      </c>
      <c r="F152" s="3"/>
      <c r="G152" s="2" t="s">
        <v>346</v>
      </c>
      <c r="H152" s="8"/>
      <c r="I152" s="3"/>
      <c r="J152" s="1" t="s">
        <v>136</v>
      </c>
      <c r="K152" s="86"/>
    </row>
    <row r="153" spans="1:11" ht="12.75">
      <c r="A153" s="39">
        <f t="shared" si="1"/>
        <v>146</v>
      </c>
      <c r="B153" s="2" t="s">
        <v>71</v>
      </c>
      <c r="C153" s="8" t="s">
        <v>37</v>
      </c>
      <c r="D153" s="8">
        <v>2005</v>
      </c>
      <c r="E153" s="11">
        <v>1</v>
      </c>
      <c r="F153" s="3"/>
      <c r="G153" s="2" t="s">
        <v>346</v>
      </c>
      <c r="H153" s="8"/>
      <c r="I153" s="3"/>
      <c r="J153" s="1" t="s">
        <v>136</v>
      </c>
      <c r="K153" s="70"/>
    </row>
    <row r="154" spans="1:11" ht="12.75">
      <c r="A154" s="39">
        <f t="shared" si="1"/>
        <v>147</v>
      </c>
      <c r="B154" s="2" t="s">
        <v>326</v>
      </c>
      <c r="C154" s="8"/>
      <c r="D154" s="8">
        <v>2002</v>
      </c>
      <c r="E154" s="11"/>
      <c r="F154" s="3"/>
      <c r="G154" s="2" t="s">
        <v>217</v>
      </c>
      <c r="H154" s="8" t="s">
        <v>35</v>
      </c>
      <c r="I154" s="3"/>
      <c r="J154" s="1" t="s">
        <v>125</v>
      </c>
      <c r="K154" s="70"/>
    </row>
    <row r="155" spans="1:11" ht="12.75">
      <c r="A155" s="39">
        <f t="shared" si="1"/>
        <v>148</v>
      </c>
      <c r="B155" s="2" t="s">
        <v>327</v>
      </c>
      <c r="C155" s="8"/>
      <c r="D155" s="8">
        <v>2003</v>
      </c>
      <c r="E155" s="11"/>
      <c r="F155" s="3"/>
      <c r="G155" s="2" t="s">
        <v>217</v>
      </c>
      <c r="H155" s="8" t="s">
        <v>35</v>
      </c>
      <c r="I155" s="3"/>
      <c r="J155" s="1" t="s">
        <v>125</v>
      </c>
      <c r="K155" s="70"/>
    </row>
    <row r="156" spans="1:11" ht="12.75">
      <c r="A156" s="39">
        <f t="shared" si="1"/>
        <v>149</v>
      </c>
      <c r="B156" s="2" t="s">
        <v>216</v>
      </c>
      <c r="C156" s="8" t="s">
        <v>37</v>
      </c>
      <c r="D156" s="8">
        <v>2006</v>
      </c>
      <c r="E156" s="11">
        <v>1</v>
      </c>
      <c r="F156" s="3"/>
      <c r="G156" s="2" t="s">
        <v>217</v>
      </c>
      <c r="H156" s="8" t="s">
        <v>35</v>
      </c>
      <c r="I156" s="3"/>
      <c r="J156" s="1" t="s">
        <v>125</v>
      </c>
      <c r="K156" s="70"/>
    </row>
    <row r="157" spans="1:11" ht="12.75">
      <c r="A157" s="39">
        <f t="shared" si="1"/>
        <v>150</v>
      </c>
      <c r="B157" s="2" t="s">
        <v>355</v>
      </c>
      <c r="C157" s="8" t="s">
        <v>37</v>
      </c>
      <c r="D157" s="8">
        <v>2004</v>
      </c>
      <c r="E157" s="11">
        <v>1</v>
      </c>
      <c r="F157" s="3"/>
      <c r="G157" s="2" t="s">
        <v>356</v>
      </c>
      <c r="H157" s="8"/>
      <c r="I157" s="3"/>
      <c r="J157" s="1" t="s">
        <v>135</v>
      </c>
      <c r="K157" s="86"/>
    </row>
    <row r="158" spans="1:11" ht="12.75">
      <c r="A158" s="39">
        <f t="shared" si="1"/>
        <v>151</v>
      </c>
      <c r="B158" s="2" t="s">
        <v>352</v>
      </c>
      <c r="C158" s="8" t="s">
        <v>37</v>
      </c>
      <c r="D158" s="8">
        <v>2004</v>
      </c>
      <c r="E158" s="11">
        <v>1</v>
      </c>
      <c r="F158" s="3"/>
      <c r="G158" s="2" t="s">
        <v>208</v>
      </c>
      <c r="H158" s="8" t="s">
        <v>35</v>
      </c>
      <c r="I158" s="3"/>
      <c r="J158" s="1" t="s">
        <v>268</v>
      </c>
      <c r="K158" s="86"/>
    </row>
    <row r="159" spans="1:11" ht="12.75">
      <c r="A159" s="39">
        <f t="shared" si="1"/>
        <v>152</v>
      </c>
      <c r="B159" s="2" t="s">
        <v>353</v>
      </c>
      <c r="C159" s="8" t="s">
        <v>37</v>
      </c>
      <c r="D159" s="8">
        <v>2005</v>
      </c>
      <c r="E159" s="11">
        <v>1</v>
      </c>
      <c r="F159" s="3"/>
      <c r="G159" s="2" t="s">
        <v>208</v>
      </c>
      <c r="H159" s="8" t="s">
        <v>35</v>
      </c>
      <c r="I159" s="3"/>
      <c r="J159" s="1" t="s">
        <v>268</v>
      </c>
      <c r="K159" s="86"/>
    </row>
    <row r="160" spans="1:11" ht="12.75">
      <c r="A160" s="39">
        <f t="shared" si="1"/>
        <v>153</v>
      </c>
      <c r="B160" s="2" t="s">
        <v>219</v>
      </c>
      <c r="C160" s="8" t="s">
        <v>37</v>
      </c>
      <c r="D160" s="8">
        <v>2003</v>
      </c>
      <c r="E160" s="11">
        <v>1</v>
      </c>
      <c r="F160" s="3"/>
      <c r="G160" s="2" t="s">
        <v>220</v>
      </c>
      <c r="H160" s="8"/>
      <c r="I160" s="3"/>
      <c r="J160" s="1" t="s">
        <v>221</v>
      </c>
      <c r="K160" s="70"/>
    </row>
    <row r="161" spans="1:11" ht="12.75">
      <c r="A161" s="39">
        <f t="shared" si="1"/>
        <v>154</v>
      </c>
      <c r="B161" s="2" t="s">
        <v>222</v>
      </c>
      <c r="C161" s="8" t="s">
        <v>37</v>
      </c>
      <c r="D161" s="8">
        <v>2004</v>
      </c>
      <c r="E161" s="11">
        <v>1</v>
      </c>
      <c r="F161" s="3"/>
      <c r="G161" s="2" t="s">
        <v>220</v>
      </c>
      <c r="H161" s="8"/>
      <c r="I161" s="3"/>
      <c r="J161" s="1" t="s">
        <v>221</v>
      </c>
      <c r="K161" s="70"/>
    </row>
    <row r="162" spans="1:11" ht="12.75">
      <c r="A162" s="39">
        <f t="shared" si="1"/>
        <v>155</v>
      </c>
      <c r="B162" s="2" t="s">
        <v>223</v>
      </c>
      <c r="C162" s="8" t="s">
        <v>6</v>
      </c>
      <c r="D162" s="8">
        <v>2005</v>
      </c>
      <c r="E162" s="11">
        <v>1</v>
      </c>
      <c r="F162" s="3"/>
      <c r="G162" s="2" t="s">
        <v>224</v>
      </c>
      <c r="H162" s="8"/>
      <c r="I162" s="3"/>
      <c r="J162" s="1" t="s">
        <v>221</v>
      </c>
      <c r="K162" s="70"/>
    </row>
    <row r="163" spans="1:11" ht="12.75">
      <c r="A163" s="39">
        <f t="shared" si="1"/>
        <v>156</v>
      </c>
      <c r="B163" s="2" t="s">
        <v>308</v>
      </c>
      <c r="C163" s="8"/>
      <c r="D163" s="8">
        <v>2002</v>
      </c>
      <c r="E163" s="11">
        <v>1</v>
      </c>
      <c r="F163" s="3"/>
      <c r="G163" s="2" t="s">
        <v>224</v>
      </c>
      <c r="H163" s="8"/>
      <c r="I163" s="3"/>
      <c r="J163" s="1" t="s">
        <v>221</v>
      </c>
      <c r="K163" s="70"/>
    </row>
    <row r="164" spans="1:11" ht="12.75">
      <c r="A164" s="39">
        <f t="shared" si="1"/>
        <v>157</v>
      </c>
      <c r="B164" s="2" t="s">
        <v>61</v>
      </c>
      <c r="C164" s="8" t="s">
        <v>37</v>
      </c>
      <c r="D164" s="8">
        <v>2003</v>
      </c>
      <c r="E164" s="11">
        <v>1</v>
      </c>
      <c r="F164" s="3"/>
      <c r="G164" s="2" t="s">
        <v>47</v>
      </c>
      <c r="H164" s="8" t="s">
        <v>35</v>
      </c>
      <c r="I164" s="3"/>
      <c r="J164" s="1" t="s">
        <v>136</v>
      </c>
      <c r="K164" s="70"/>
    </row>
    <row r="165" spans="1:11" ht="12.75">
      <c r="A165" s="39">
        <f t="shared" si="1"/>
        <v>158</v>
      </c>
      <c r="B165" s="2" t="s">
        <v>62</v>
      </c>
      <c r="C165" s="8" t="s">
        <v>44</v>
      </c>
      <c r="D165" s="8">
        <v>2004</v>
      </c>
      <c r="E165" s="11">
        <v>1</v>
      </c>
      <c r="F165" s="3"/>
      <c r="G165" s="2" t="s">
        <v>47</v>
      </c>
      <c r="H165" s="8" t="s">
        <v>35</v>
      </c>
      <c r="I165" s="3"/>
      <c r="J165" s="1" t="s">
        <v>136</v>
      </c>
      <c r="K165" s="70"/>
    </row>
    <row r="166" spans="1:11" ht="12.75">
      <c r="A166" s="39">
        <f t="shared" si="1"/>
        <v>159</v>
      </c>
      <c r="B166" s="41" t="s">
        <v>376</v>
      </c>
      <c r="C166" s="43" t="s">
        <v>44</v>
      </c>
      <c r="D166" s="43">
        <v>2006</v>
      </c>
      <c r="E166" s="44">
        <v>1</v>
      </c>
      <c r="F166" s="42"/>
      <c r="G166" s="41" t="s">
        <v>377</v>
      </c>
      <c r="H166" s="43"/>
      <c r="I166" s="42"/>
      <c r="J166" s="45" t="s">
        <v>378</v>
      </c>
      <c r="K166" s="70"/>
    </row>
    <row r="167" spans="1:11" ht="12.75">
      <c r="A167" s="39">
        <f t="shared" si="1"/>
        <v>160</v>
      </c>
      <c r="B167" s="2" t="s">
        <v>270</v>
      </c>
      <c r="C167" s="8" t="s">
        <v>6</v>
      </c>
      <c r="D167" s="8">
        <v>2005</v>
      </c>
      <c r="E167" s="11">
        <v>1</v>
      </c>
      <c r="F167" s="3"/>
      <c r="G167" s="2" t="s">
        <v>271</v>
      </c>
      <c r="H167" s="8" t="s">
        <v>35</v>
      </c>
      <c r="I167" s="3"/>
      <c r="J167" s="1" t="s">
        <v>125</v>
      </c>
      <c r="K167" s="70"/>
    </row>
    <row r="168" spans="1:11" ht="12.75">
      <c r="A168" s="39">
        <f t="shared" si="1"/>
        <v>161</v>
      </c>
      <c r="B168" s="2" t="s">
        <v>247</v>
      </c>
      <c r="C168" s="8" t="s">
        <v>6</v>
      </c>
      <c r="D168" s="8">
        <v>2003</v>
      </c>
      <c r="E168" s="11">
        <v>1</v>
      </c>
      <c r="F168" s="3"/>
      <c r="G168" s="2" t="s">
        <v>64</v>
      </c>
      <c r="H168" s="8"/>
      <c r="I168" s="3"/>
      <c r="J168" s="1"/>
      <c r="K168" s="70"/>
    </row>
    <row r="169" spans="1:11" ht="12.75">
      <c r="A169" s="39">
        <f t="shared" si="1"/>
        <v>162</v>
      </c>
      <c r="B169" s="2" t="s">
        <v>218</v>
      </c>
      <c r="C169" s="8" t="s">
        <v>44</v>
      </c>
      <c r="D169" s="8">
        <v>2005</v>
      </c>
      <c r="E169" s="11">
        <v>1</v>
      </c>
      <c r="F169" s="3"/>
      <c r="G169" s="2" t="s">
        <v>7</v>
      </c>
      <c r="H169" s="8" t="s">
        <v>35</v>
      </c>
      <c r="I169" s="3"/>
      <c r="J169" s="1" t="s">
        <v>162</v>
      </c>
      <c r="K169" s="70"/>
    </row>
    <row r="170" spans="1:11" ht="12.75">
      <c r="A170" s="39">
        <f t="shared" si="1"/>
        <v>163</v>
      </c>
      <c r="B170" s="2" t="s">
        <v>372</v>
      </c>
      <c r="C170" s="8"/>
      <c r="D170" s="8"/>
      <c r="E170" s="11"/>
      <c r="F170" s="3"/>
      <c r="G170" s="2"/>
      <c r="H170" s="8"/>
      <c r="I170" s="3"/>
      <c r="J170" s="1"/>
      <c r="K170" s="86"/>
    </row>
    <row r="171" spans="1:11" ht="12.75">
      <c r="A171" s="39">
        <f t="shared" si="1"/>
        <v>164</v>
      </c>
      <c r="B171" s="2" t="s">
        <v>314</v>
      </c>
      <c r="C171" s="8" t="s">
        <v>37</v>
      </c>
      <c r="D171" s="8">
        <v>2004</v>
      </c>
      <c r="E171" s="11">
        <v>1</v>
      </c>
      <c r="F171" s="3"/>
      <c r="G171" s="2" t="s">
        <v>315</v>
      </c>
      <c r="H171" s="8"/>
      <c r="I171" s="3"/>
      <c r="J171" s="1" t="s">
        <v>209</v>
      </c>
      <c r="K171" s="70"/>
    </row>
    <row r="172" spans="1:11" ht="12.75">
      <c r="A172" s="39">
        <f t="shared" si="1"/>
        <v>165</v>
      </c>
      <c r="B172" s="2" t="s">
        <v>341</v>
      </c>
      <c r="C172" s="8" t="s">
        <v>37</v>
      </c>
      <c r="D172" s="8">
        <v>2006</v>
      </c>
      <c r="E172" s="11">
        <v>1</v>
      </c>
      <c r="F172" s="3"/>
      <c r="G172" s="2" t="s">
        <v>267</v>
      </c>
      <c r="H172" s="8"/>
      <c r="I172" s="3"/>
      <c r="J172" s="1" t="s">
        <v>342</v>
      </c>
      <c r="K172" s="86"/>
    </row>
    <row r="173" spans="1:11" ht="12.75">
      <c r="A173" s="39">
        <f t="shared" si="1"/>
        <v>166</v>
      </c>
      <c r="B173" s="2" t="s">
        <v>72</v>
      </c>
      <c r="C173" s="8" t="s">
        <v>6</v>
      </c>
      <c r="D173" s="8">
        <v>2003</v>
      </c>
      <c r="E173" s="11">
        <v>1</v>
      </c>
      <c r="F173" s="3"/>
      <c r="G173" s="2" t="s">
        <v>7</v>
      </c>
      <c r="H173" s="8"/>
      <c r="I173" s="3"/>
      <c r="J173" s="1"/>
      <c r="K173" s="70"/>
    </row>
    <row r="174" spans="1:11" ht="12.75">
      <c r="A174" s="39">
        <f t="shared" si="1"/>
        <v>167</v>
      </c>
      <c r="B174" s="41" t="s">
        <v>380</v>
      </c>
      <c r="C174" s="43" t="s">
        <v>6</v>
      </c>
      <c r="D174" s="43">
        <v>2003</v>
      </c>
      <c r="E174" s="44">
        <v>1</v>
      </c>
      <c r="F174" s="42"/>
      <c r="G174" s="41" t="s">
        <v>377</v>
      </c>
      <c r="H174" s="43"/>
      <c r="I174" s="42"/>
      <c r="J174" s="45" t="s">
        <v>125</v>
      </c>
      <c r="K174" s="70"/>
    </row>
    <row r="175" spans="1:11" ht="12.75">
      <c r="A175" s="39">
        <f t="shared" si="1"/>
        <v>168</v>
      </c>
      <c r="B175" s="2" t="s">
        <v>366</v>
      </c>
      <c r="C175" s="8"/>
      <c r="D175" s="8">
        <v>2005</v>
      </c>
      <c r="E175" s="11">
        <v>1</v>
      </c>
      <c r="F175" s="3"/>
      <c r="G175" s="2" t="s">
        <v>164</v>
      </c>
      <c r="H175" s="8"/>
      <c r="I175" s="3"/>
      <c r="J175" s="1" t="s">
        <v>337</v>
      </c>
      <c r="K175" s="86"/>
    </row>
    <row r="176" spans="1:11" ht="12.75">
      <c r="A176" s="39">
        <f t="shared" si="1"/>
        <v>169</v>
      </c>
      <c r="B176" s="2" t="s">
        <v>236</v>
      </c>
      <c r="C176" s="8" t="s">
        <v>37</v>
      </c>
      <c r="D176" s="8">
        <v>2006</v>
      </c>
      <c r="E176" s="11">
        <v>1</v>
      </c>
      <c r="F176" s="3"/>
      <c r="G176" s="2" t="s">
        <v>237</v>
      </c>
      <c r="H176" s="8"/>
      <c r="I176" s="3"/>
      <c r="J176" s="1" t="s">
        <v>162</v>
      </c>
      <c r="K176" s="70"/>
    </row>
    <row r="177" spans="1:11" ht="12.75">
      <c r="A177" s="39">
        <f t="shared" si="1"/>
        <v>170</v>
      </c>
      <c r="B177" s="2" t="s">
        <v>300</v>
      </c>
      <c r="C177" s="8" t="s">
        <v>37</v>
      </c>
      <c r="D177" s="8">
        <v>2003</v>
      </c>
      <c r="E177" s="11">
        <v>1</v>
      </c>
      <c r="F177" s="3"/>
      <c r="G177" s="2" t="s">
        <v>26</v>
      </c>
      <c r="H177" s="8" t="s">
        <v>35</v>
      </c>
      <c r="I177" s="3"/>
      <c r="J177" s="1" t="s">
        <v>138</v>
      </c>
      <c r="K177" s="70"/>
    </row>
    <row r="178" spans="1:11" ht="12.75">
      <c r="A178" s="39">
        <f t="shared" si="1"/>
        <v>171</v>
      </c>
      <c r="B178" s="2" t="s">
        <v>301</v>
      </c>
      <c r="C178" s="8" t="s">
        <v>37</v>
      </c>
      <c r="D178" s="8">
        <v>2005</v>
      </c>
      <c r="E178" s="11">
        <v>1</v>
      </c>
      <c r="F178" s="3"/>
      <c r="G178" s="2" t="s">
        <v>26</v>
      </c>
      <c r="H178" s="8" t="s">
        <v>35</v>
      </c>
      <c r="I178" s="3"/>
      <c r="J178" s="1" t="s">
        <v>138</v>
      </c>
      <c r="K178" s="70"/>
    </row>
    <row r="179" spans="1:11" ht="12.75">
      <c r="A179" s="39">
        <f t="shared" si="1"/>
        <v>172</v>
      </c>
      <c r="B179" s="2" t="s">
        <v>196</v>
      </c>
      <c r="C179" s="8" t="s">
        <v>37</v>
      </c>
      <c r="D179" s="8">
        <v>2004</v>
      </c>
      <c r="E179" s="11">
        <v>1</v>
      </c>
      <c r="F179" s="3"/>
      <c r="G179" s="2" t="s">
        <v>7</v>
      </c>
      <c r="H179" s="8"/>
      <c r="I179" s="3"/>
      <c r="J179" s="1" t="s">
        <v>124</v>
      </c>
      <c r="K179" s="70"/>
    </row>
    <row r="180" spans="1:11" ht="12.75">
      <c r="A180" s="39">
        <f t="shared" si="1"/>
        <v>173</v>
      </c>
      <c r="B180" s="2" t="s">
        <v>197</v>
      </c>
      <c r="C180" s="8" t="s">
        <v>44</v>
      </c>
      <c r="D180" s="8">
        <v>2002</v>
      </c>
      <c r="E180" s="11">
        <v>1</v>
      </c>
      <c r="F180" s="3"/>
      <c r="G180" s="2" t="s">
        <v>7</v>
      </c>
      <c r="H180" s="8"/>
      <c r="I180" s="3"/>
      <c r="J180" s="1" t="s">
        <v>124</v>
      </c>
      <c r="K180" s="70"/>
    </row>
    <row r="181" spans="1:11" ht="12.75">
      <c r="A181" s="39">
        <f t="shared" si="1"/>
        <v>174</v>
      </c>
      <c r="B181" s="2" t="s">
        <v>160</v>
      </c>
      <c r="C181" s="8" t="s">
        <v>37</v>
      </c>
      <c r="D181" s="8">
        <v>2005</v>
      </c>
      <c r="E181" s="11">
        <v>1</v>
      </c>
      <c r="F181" s="3"/>
      <c r="G181" s="2" t="s">
        <v>161</v>
      </c>
      <c r="H181" s="8"/>
      <c r="I181" s="3"/>
      <c r="J181" s="1" t="s">
        <v>162</v>
      </c>
      <c r="K181" s="70"/>
    </row>
    <row r="182" spans="1:11" ht="12.75">
      <c r="A182" s="39">
        <f t="shared" si="1"/>
        <v>175</v>
      </c>
      <c r="B182" s="2" t="s">
        <v>28</v>
      </c>
      <c r="C182" s="8" t="s">
        <v>6</v>
      </c>
      <c r="D182" s="8">
        <v>2005</v>
      </c>
      <c r="E182" s="11">
        <v>1</v>
      </c>
      <c r="F182" s="3"/>
      <c r="G182" s="2" t="s">
        <v>7</v>
      </c>
      <c r="H182" s="8"/>
      <c r="I182" s="3"/>
      <c r="J182" s="1"/>
      <c r="K182" s="70"/>
    </row>
    <row r="183" spans="1:11" ht="12.75">
      <c r="A183" s="39">
        <f t="shared" si="1"/>
        <v>176</v>
      </c>
      <c r="B183" s="2" t="s">
        <v>76</v>
      </c>
      <c r="C183" s="8" t="s">
        <v>6</v>
      </c>
      <c r="D183" s="8">
        <v>2004</v>
      </c>
      <c r="E183" s="11">
        <v>1</v>
      </c>
      <c r="F183" s="3"/>
      <c r="G183" s="2"/>
      <c r="H183" s="8"/>
      <c r="I183" s="3"/>
      <c r="J183" s="1"/>
      <c r="K183" s="70"/>
    </row>
    <row r="184" spans="1:11" ht="12.75">
      <c r="A184" s="39">
        <f t="shared" si="1"/>
        <v>177</v>
      </c>
      <c r="B184" s="2" t="s">
        <v>176</v>
      </c>
      <c r="C184" s="8" t="s">
        <v>44</v>
      </c>
      <c r="D184" s="8">
        <v>2005</v>
      </c>
      <c r="E184" s="11">
        <v>1</v>
      </c>
      <c r="F184" s="3"/>
      <c r="G184" s="2" t="s">
        <v>164</v>
      </c>
      <c r="H184" s="8"/>
      <c r="I184" s="3"/>
      <c r="J184" s="1" t="s">
        <v>181</v>
      </c>
      <c r="K184" s="70"/>
    </row>
    <row r="185" spans="1:11" ht="12.75">
      <c r="A185" s="39">
        <f t="shared" si="1"/>
        <v>178</v>
      </c>
      <c r="B185" s="2" t="s">
        <v>177</v>
      </c>
      <c r="C185" s="8" t="s">
        <v>6</v>
      </c>
      <c r="D185" s="8">
        <v>2005</v>
      </c>
      <c r="E185" s="11">
        <v>1</v>
      </c>
      <c r="F185" s="3"/>
      <c r="G185" s="2" t="s">
        <v>7</v>
      </c>
      <c r="H185" s="8" t="s">
        <v>35</v>
      </c>
      <c r="I185" s="3"/>
      <c r="J185" s="1" t="s">
        <v>181</v>
      </c>
      <c r="K185" s="70"/>
    </row>
    <row r="186" spans="1:11" ht="12.75">
      <c r="A186" s="39">
        <f t="shared" si="1"/>
        <v>179</v>
      </c>
      <c r="B186" s="2" t="s">
        <v>178</v>
      </c>
      <c r="C186" s="8" t="s">
        <v>44</v>
      </c>
      <c r="D186" s="8">
        <v>2002</v>
      </c>
      <c r="E186" s="11">
        <v>1</v>
      </c>
      <c r="F186" s="3"/>
      <c r="G186" s="2" t="s">
        <v>7</v>
      </c>
      <c r="H186" s="8"/>
      <c r="I186" s="3"/>
      <c r="J186" s="1" t="s">
        <v>181</v>
      </c>
      <c r="K186" s="70"/>
    </row>
    <row r="187" spans="1:11" ht="12.75">
      <c r="A187" s="39">
        <f t="shared" si="1"/>
        <v>180</v>
      </c>
      <c r="B187" s="2" t="s">
        <v>179</v>
      </c>
      <c r="C187" s="8" t="s">
        <v>44</v>
      </c>
      <c r="D187" s="8">
        <v>2002</v>
      </c>
      <c r="E187" s="11">
        <v>1</v>
      </c>
      <c r="F187" s="3"/>
      <c r="G187" s="2" t="s">
        <v>164</v>
      </c>
      <c r="H187" s="8" t="s">
        <v>35</v>
      </c>
      <c r="I187" s="3"/>
      <c r="J187" s="1" t="s">
        <v>181</v>
      </c>
      <c r="K187" s="70"/>
    </row>
    <row r="188" spans="1:11" ht="12.75">
      <c r="A188" s="39">
        <f t="shared" si="1"/>
        <v>181</v>
      </c>
      <c r="B188" s="2" t="s">
        <v>180</v>
      </c>
      <c r="C188" s="8" t="s">
        <v>44</v>
      </c>
      <c r="D188" s="8">
        <v>2002</v>
      </c>
      <c r="E188" s="11">
        <v>1</v>
      </c>
      <c r="F188" s="3"/>
      <c r="G188" s="2" t="s">
        <v>164</v>
      </c>
      <c r="H188" s="8" t="s">
        <v>35</v>
      </c>
      <c r="I188" s="3"/>
      <c r="J188" s="1" t="s">
        <v>181</v>
      </c>
      <c r="K188" s="70"/>
    </row>
    <row r="189" spans="1:11" ht="12.75">
      <c r="A189" s="39">
        <f t="shared" si="1"/>
        <v>182</v>
      </c>
      <c r="B189" s="2" t="s">
        <v>229</v>
      </c>
      <c r="C189" s="8" t="s">
        <v>6</v>
      </c>
      <c r="D189" s="8">
        <v>2005</v>
      </c>
      <c r="E189" s="11">
        <v>1</v>
      </c>
      <c r="F189" s="3"/>
      <c r="G189" s="2" t="s">
        <v>21</v>
      </c>
      <c r="H189" s="8"/>
      <c r="I189" s="3"/>
      <c r="J189" s="1" t="s">
        <v>230</v>
      </c>
      <c r="K189" s="70"/>
    </row>
    <row r="190" spans="1:11" ht="12.75">
      <c r="A190" s="39">
        <f t="shared" si="1"/>
        <v>183</v>
      </c>
      <c r="B190" s="2" t="s">
        <v>361</v>
      </c>
      <c r="C190" s="8" t="s">
        <v>6</v>
      </c>
      <c r="D190" s="8">
        <v>2005</v>
      </c>
      <c r="E190" s="11">
        <v>1</v>
      </c>
      <c r="F190" s="3"/>
      <c r="G190" s="2" t="s">
        <v>362</v>
      </c>
      <c r="H190" s="8"/>
      <c r="I190" s="3"/>
      <c r="J190" s="1" t="s">
        <v>363</v>
      </c>
      <c r="K190" s="86"/>
    </row>
    <row r="191" spans="1:11" ht="12.75">
      <c r="A191" s="39">
        <f t="shared" si="1"/>
        <v>184</v>
      </c>
      <c r="B191" s="2" t="s">
        <v>233</v>
      </c>
      <c r="C191" s="8" t="s">
        <v>37</v>
      </c>
      <c r="D191" s="8">
        <v>2005</v>
      </c>
      <c r="E191" s="11">
        <v>1</v>
      </c>
      <c r="F191" s="3"/>
      <c r="G191" s="2" t="s">
        <v>208</v>
      </c>
      <c r="H191" s="8"/>
      <c r="I191" s="3"/>
      <c r="J191" s="1" t="s">
        <v>162</v>
      </c>
      <c r="K191" s="70"/>
    </row>
    <row r="192" spans="1:11" ht="12.75">
      <c r="A192" s="39">
        <f t="shared" si="1"/>
        <v>185</v>
      </c>
      <c r="B192" s="2" t="s">
        <v>350</v>
      </c>
      <c r="C192" s="8" t="s">
        <v>6</v>
      </c>
      <c r="D192" s="8">
        <v>2005</v>
      </c>
      <c r="E192" s="11">
        <v>1</v>
      </c>
      <c r="F192" s="3"/>
      <c r="G192" s="2" t="s">
        <v>227</v>
      </c>
      <c r="H192" s="8" t="s">
        <v>35</v>
      </c>
      <c r="I192" s="3"/>
      <c r="J192" s="1" t="s">
        <v>351</v>
      </c>
      <c r="K192" s="86"/>
    </row>
    <row r="193" spans="1:11" ht="12.75">
      <c r="A193" s="39">
        <f t="shared" si="1"/>
        <v>186</v>
      </c>
      <c r="B193" s="2" t="s">
        <v>74</v>
      </c>
      <c r="C193" s="8" t="s">
        <v>6</v>
      </c>
      <c r="D193" s="8">
        <v>2003</v>
      </c>
      <c r="E193" s="11">
        <v>1</v>
      </c>
      <c r="F193" s="3"/>
      <c r="G193" s="2" t="s">
        <v>75</v>
      </c>
      <c r="H193" s="8"/>
      <c r="I193" s="3"/>
      <c r="J193" s="1" t="s">
        <v>137</v>
      </c>
      <c r="K193" s="70"/>
    </row>
    <row r="194" spans="1:11" ht="12.75">
      <c r="A194" s="39">
        <f t="shared" si="1"/>
        <v>187</v>
      </c>
      <c r="B194" s="2" t="s">
        <v>242</v>
      </c>
      <c r="C194" s="8" t="s">
        <v>37</v>
      </c>
      <c r="D194" s="8">
        <v>2003</v>
      </c>
      <c r="E194" s="11">
        <v>1</v>
      </c>
      <c r="F194" s="3"/>
      <c r="G194" s="2" t="s">
        <v>7</v>
      </c>
      <c r="H194" s="8"/>
      <c r="I194" s="3"/>
      <c r="J194" s="1" t="s">
        <v>243</v>
      </c>
      <c r="K194" s="70"/>
    </row>
    <row r="195" spans="1:11" ht="12.75">
      <c r="A195" s="39">
        <f t="shared" si="1"/>
        <v>188</v>
      </c>
      <c r="B195" s="2" t="s">
        <v>244</v>
      </c>
      <c r="C195" s="8" t="s">
        <v>37</v>
      </c>
      <c r="D195" s="8">
        <v>2004</v>
      </c>
      <c r="E195" s="11">
        <v>1</v>
      </c>
      <c r="F195" s="3"/>
      <c r="G195" s="2" t="s">
        <v>208</v>
      </c>
      <c r="H195" s="8" t="s">
        <v>35</v>
      </c>
      <c r="I195" s="3"/>
      <c r="J195" s="1" t="s">
        <v>243</v>
      </c>
      <c r="K195" s="70"/>
    </row>
    <row r="196" spans="1:11" ht="12.75">
      <c r="A196" s="39">
        <f t="shared" si="1"/>
        <v>189</v>
      </c>
      <c r="B196" s="2" t="s">
        <v>29</v>
      </c>
      <c r="C196" s="8" t="s">
        <v>6</v>
      </c>
      <c r="D196" s="8">
        <v>2003</v>
      </c>
      <c r="E196" s="11">
        <v>1</v>
      </c>
      <c r="F196" s="3"/>
      <c r="G196" s="2" t="s">
        <v>31</v>
      </c>
      <c r="H196" s="8" t="s">
        <v>35</v>
      </c>
      <c r="I196" s="3"/>
      <c r="J196" s="1" t="s">
        <v>125</v>
      </c>
      <c r="K196" s="70"/>
    </row>
    <row r="197" spans="1:11" ht="12.75">
      <c r="A197" s="39">
        <f t="shared" si="1"/>
        <v>190</v>
      </c>
      <c r="B197" s="2" t="s">
        <v>30</v>
      </c>
      <c r="C197" s="8" t="s">
        <v>6</v>
      </c>
      <c r="D197" s="8">
        <v>2004</v>
      </c>
      <c r="E197" s="11">
        <v>1</v>
      </c>
      <c r="F197" s="3"/>
      <c r="G197" s="2" t="s">
        <v>31</v>
      </c>
      <c r="H197" s="8" t="s">
        <v>35</v>
      </c>
      <c r="I197" s="3"/>
      <c r="J197" s="1" t="s">
        <v>125</v>
      </c>
      <c r="K197" s="70"/>
    </row>
    <row r="198" spans="1:11" ht="12.75">
      <c r="A198" s="39">
        <f t="shared" si="1"/>
        <v>191</v>
      </c>
      <c r="B198" s="2" t="s">
        <v>67</v>
      </c>
      <c r="C198" s="8" t="s">
        <v>37</v>
      </c>
      <c r="D198" s="8">
        <v>2005</v>
      </c>
      <c r="E198" s="11">
        <v>1</v>
      </c>
      <c r="F198" s="3"/>
      <c r="G198" s="2" t="s">
        <v>31</v>
      </c>
      <c r="H198" s="8" t="s">
        <v>35</v>
      </c>
      <c r="I198" s="3"/>
      <c r="J198" s="1" t="s">
        <v>125</v>
      </c>
      <c r="K198" s="70"/>
    </row>
    <row r="199" spans="1:11" ht="12.75">
      <c r="A199" s="39">
        <f t="shared" si="1"/>
        <v>192</v>
      </c>
      <c r="B199" s="2" t="s">
        <v>32</v>
      </c>
      <c r="C199" s="8" t="s">
        <v>6</v>
      </c>
      <c r="D199" s="8">
        <v>2002</v>
      </c>
      <c r="E199" s="11">
        <v>1</v>
      </c>
      <c r="F199" s="3"/>
      <c r="G199" s="2" t="s">
        <v>26</v>
      </c>
      <c r="H199" s="8" t="s">
        <v>35</v>
      </c>
      <c r="I199" s="3"/>
      <c r="J199" s="1" t="s">
        <v>138</v>
      </c>
      <c r="K199" s="70"/>
    </row>
    <row r="200" spans="1:11" ht="12.75">
      <c r="A200" s="39">
        <f aca="true" t="shared" si="2" ref="A200:A217">A199+1</f>
        <v>193</v>
      </c>
      <c r="B200" s="2" t="s">
        <v>33</v>
      </c>
      <c r="C200" s="8" t="s">
        <v>6</v>
      </c>
      <c r="D200" s="8">
        <v>2005</v>
      </c>
      <c r="E200" s="11">
        <v>1</v>
      </c>
      <c r="F200" s="3"/>
      <c r="G200" s="2" t="s">
        <v>26</v>
      </c>
      <c r="H200" s="8" t="s">
        <v>35</v>
      </c>
      <c r="I200" s="3"/>
      <c r="J200" s="1" t="s">
        <v>138</v>
      </c>
      <c r="K200" s="70"/>
    </row>
    <row r="201" spans="1:11" ht="12.75">
      <c r="A201" s="39">
        <f t="shared" si="2"/>
        <v>194</v>
      </c>
      <c r="B201" s="2" t="s">
        <v>63</v>
      </c>
      <c r="C201" s="8" t="s">
        <v>6</v>
      </c>
      <c r="D201" s="8">
        <v>2004</v>
      </c>
      <c r="E201" s="11">
        <v>1</v>
      </c>
      <c r="F201" s="3"/>
      <c r="G201" s="2" t="s">
        <v>64</v>
      </c>
      <c r="H201" s="8"/>
      <c r="I201" s="3"/>
      <c r="J201" s="1" t="s">
        <v>123</v>
      </c>
      <c r="K201" s="70"/>
    </row>
    <row r="202" spans="1:11" ht="12.75">
      <c r="A202" s="39">
        <f t="shared" si="2"/>
        <v>195</v>
      </c>
      <c r="B202" s="2" t="s">
        <v>354</v>
      </c>
      <c r="C202" s="8" t="s">
        <v>37</v>
      </c>
      <c r="D202" s="8"/>
      <c r="E202" s="11">
        <v>1</v>
      </c>
      <c r="F202" s="3"/>
      <c r="G202" s="2" t="s">
        <v>208</v>
      </c>
      <c r="H202" s="8" t="s">
        <v>35</v>
      </c>
      <c r="I202" s="3"/>
      <c r="J202" s="1" t="s">
        <v>136</v>
      </c>
      <c r="K202" s="86"/>
    </row>
    <row r="203" spans="1:11" ht="12.75">
      <c r="A203" s="39">
        <f t="shared" si="2"/>
        <v>196</v>
      </c>
      <c r="B203" s="2" t="s">
        <v>318</v>
      </c>
      <c r="C203" s="8" t="s">
        <v>37</v>
      </c>
      <c r="D203" s="8">
        <v>2006</v>
      </c>
      <c r="E203" s="11">
        <v>1</v>
      </c>
      <c r="F203" s="3"/>
      <c r="G203" s="2" t="s">
        <v>319</v>
      </c>
      <c r="H203" s="8"/>
      <c r="I203" s="3"/>
      <c r="J203" s="1" t="s">
        <v>209</v>
      </c>
      <c r="K203" s="70"/>
    </row>
    <row r="204" spans="1:11" ht="12.75">
      <c r="A204" s="39">
        <f t="shared" si="2"/>
        <v>197</v>
      </c>
      <c r="B204" s="2" t="s">
        <v>310</v>
      </c>
      <c r="C204" s="8" t="s">
        <v>6</v>
      </c>
      <c r="D204" s="8">
        <v>2002</v>
      </c>
      <c r="E204" s="11">
        <v>1</v>
      </c>
      <c r="F204" s="3"/>
      <c r="G204" s="2" t="s">
        <v>320</v>
      </c>
      <c r="H204" s="8" t="s">
        <v>35</v>
      </c>
      <c r="I204" s="3"/>
      <c r="J204" s="1" t="s">
        <v>124</v>
      </c>
      <c r="K204" s="70"/>
    </row>
    <row r="205" spans="1:11" ht="12.75">
      <c r="A205" s="39">
        <f t="shared" si="2"/>
        <v>198</v>
      </c>
      <c r="B205" s="2" t="s">
        <v>358</v>
      </c>
      <c r="C205" s="8" t="s">
        <v>6</v>
      </c>
      <c r="D205" s="8">
        <v>2006</v>
      </c>
      <c r="E205" s="11">
        <v>1</v>
      </c>
      <c r="F205" s="3"/>
      <c r="G205" s="2" t="s">
        <v>360</v>
      </c>
      <c r="H205" s="8" t="s">
        <v>35</v>
      </c>
      <c r="I205" s="3"/>
      <c r="J205" s="1" t="s">
        <v>359</v>
      </c>
      <c r="K205" s="86"/>
    </row>
    <row r="206" spans="1:11" ht="12.75">
      <c r="A206" s="39">
        <f t="shared" si="2"/>
        <v>199</v>
      </c>
      <c r="B206" s="2" t="s">
        <v>251</v>
      </c>
      <c r="C206" s="8" t="s">
        <v>6</v>
      </c>
      <c r="D206" s="8">
        <v>2004</v>
      </c>
      <c r="E206" s="11">
        <v>1</v>
      </c>
      <c r="F206" s="3"/>
      <c r="G206" s="2" t="s">
        <v>64</v>
      </c>
      <c r="H206" s="8"/>
      <c r="I206" s="3"/>
      <c r="J206" s="1" t="s">
        <v>123</v>
      </c>
      <c r="K206" s="70"/>
    </row>
    <row r="207" spans="1:11" ht="12.75">
      <c r="A207" s="39">
        <f t="shared" si="2"/>
        <v>200</v>
      </c>
      <c r="B207" s="2" t="s">
        <v>41</v>
      </c>
      <c r="C207" s="8" t="s">
        <v>37</v>
      </c>
      <c r="D207" s="8" t="s">
        <v>202</v>
      </c>
      <c r="E207" s="11">
        <v>1</v>
      </c>
      <c r="F207" s="3"/>
      <c r="G207" s="2" t="s">
        <v>7</v>
      </c>
      <c r="H207" s="8"/>
      <c r="I207" s="3"/>
      <c r="J207" s="1"/>
      <c r="K207" s="70"/>
    </row>
    <row r="208" spans="1:11" ht="12.75">
      <c r="A208" s="39">
        <f t="shared" si="2"/>
        <v>201</v>
      </c>
      <c r="B208" s="2" t="s">
        <v>42</v>
      </c>
      <c r="C208" s="8" t="s">
        <v>6</v>
      </c>
      <c r="D208" s="8" t="s">
        <v>202</v>
      </c>
      <c r="E208" s="11">
        <v>1</v>
      </c>
      <c r="F208" s="3"/>
      <c r="G208" s="2"/>
      <c r="H208" s="8"/>
      <c r="I208" s="3"/>
      <c r="J208" s="1"/>
      <c r="K208" s="70"/>
    </row>
    <row r="209" spans="1:11" ht="12.75">
      <c r="A209" s="39">
        <f t="shared" si="2"/>
        <v>202</v>
      </c>
      <c r="B209" s="2" t="s">
        <v>316</v>
      </c>
      <c r="C209" s="8" t="s">
        <v>37</v>
      </c>
      <c r="D209" s="8"/>
      <c r="E209" s="11"/>
      <c r="F209" s="3"/>
      <c r="G209" s="2"/>
      <c r="H209" s="8"/>
      <c r="I209" s="3"/>
      <c r="J209" s="1"/>
      <c r="K209" s="70"/>
    </row>
    <row r="210" spans="1:11" ht="12.75">
      <c r="A210" s="39">
        <f t="shared" si="2"/>
        <v>203</v>
      </c>
      <c r="B210" s="2" t="s">
        <v>246</v>
      </c>
      <c r="C210" s="8" t="s">
        <v>37</v>
      </c>
      <c r="D210" s="8">
        <v>2005</v>
      </c>
      <c r="E210" s="11">
        <v>1</v>
      </c>
      <c r="F210" s="3"/>
      <c r="G210" s="2" t="s">
        <v>7</v>
      </c>
      <c r="H210" s="8"/>
      <c r="I210" s="3"/>
      <c r="J210" s="1" t="s">
        <v>125</v>
      </c>
      <c r="K210" s="70"/>
    </row>
    <row r="211" spans="1:11" ht="12.75">
      <c r="A211" s="39">
        <f t="shared" si="2"/>
        <v>204</v>
      </c>
      <c r="B211" s="2" t="s">
        <v>312</v>
      </c>
      <c r="C211" s="8" t="s">
        <v>37</v>
      </c>
      <c r="D211" s="8">
        <v>2005</v>
      </c>
      <c r="E211" s="11">
        <v>1</v>
      </c>
      <c r="F211" s="3"/>
      <c r="G211" s="2" t="s">
        <v>208</v>
      </c>
      <c r="H211" s="8"/>
      <c r="I211" s="3"/>
      <c r="J211" s="1" t="s">
        <v>133</v>
      </c>
      <c r="K211" s="70"/>
    </row>
    <row r="212" spans="1:11" ht="12.75">
      <c r="A212" s="39">
        <f t="shared" si="2"/>
        <v>205</v>
      </c>
      <c r="B212" s="2" t="s">
        <v>73</v>
      </c>
      <c r="C212" s="8" t="s">
        <v>37</v>
      </c>
      <c r="D212" s="8" t="s">
        <v>202</v>
      </c>
      <c r="E212" s="11">
        <v>1</v>
      </c>
      <c r="F212" s="3"/>
      <c r="G212" s="2"/>
      <c r="H212" s="8"/>
      <c r="I212" s="3"/>
      <c r="J212" s="1"/>
      <c r="K212" s="70"/>
    </row>
    <row r="213" spans="1:11" ht="12.75">
      <c r="A213" s="39">
        <f t="shared" si="2"/>
        <v>206</v>
      </c>
      <c r="B213" s="48" t="s">
        <v>155</v>
      </c>
      <c r="C213" s="50" t="s">
        <v>44</v>
      </c>
      <c r="D213" s="50">
        <v>2001</v>
      </c>
      <c r="E213" s="51">
        <v>3</v>
      </c>
      <c r="F213" s="49"/>
      <c r="G213" s="48" t="s">
        <v>21</v>
      </c>
      <c r="H213" s="50"/>
      <c r="I213" s="49"/>
      <c r="J213" s="52" t="s">
        <v>138</v>
      </c>
      <c r="K213" s="70"/>
    </row>
    <row r="214" spans="1:11" ht="12.75">
      <c r="A214" s="39">
        <f t="shared" si="2"/>
        <v>207</v>
      </c>
      <c r="B214" s="48" t="s">
        <v>156</v>
      </c>
      <c r="C214" s="50" t="s">
        <v>44</v>
      </c>
      <c r="D214" s="50">
        <v>2005</v>
      </c>
      <c r="E214" s="51">
        <v>2</v>
      </c>
      <c r="F214" s="49"/>
      <c r="G214" s="48" t="s">
        <v>21</v>
      </c>
      <c r="H214" s="50"/>
      <c r="I214" s="49"/>
      <c r="J214" s="52" t="s">
        <v>138</v>
      </c>
      <c r="K214" s="70"/>
    </row>
    <row r="215" spans="1:11" ht="12.75">
      <c r="A215" s="39">
        <f t="shared" si="2"/>
        <v>208</v>
      </c>
      <c r="B215" s="48" t="s">
        <v>279</v>
      </c>
      <c r="C215" s="50" t="s">
        <v>44</v>
      </c>
      <c r="D215" s="50">
        <v>2006</v>
      </c>
      <c r="E215" s="51">
        <v>2</v>
      </c>
      <c r="F215" s="49"/>
      <c r="G215" s="48" t="s">
        <v>21</v>
      </c>
      <c r="H215" s="50"/>
      <c r="I215" s="49"/>
      <c r="J215" s="52" t="s">
        <v>138</v>
      </c>
      <c r="K215" s="70"/>
    </row>
    <row r="216" spans="1:11" ht="12.75">
      <c r="A216" s="39">
        <f t="shared" si="2"/>
        <v>209</v>
      </c>
      <c r="B216" s="48" t="s">
        <v>157</v>
      </c>
      <c r="C216" s="50" t="s">
        <v>44</v>
      </c>
      <c r="D216" s="50">
        <v>2005</v>
      </c>
      <c r="E216" s="51">
        <v>2</v>
      </c>
      <c r="F216" s="49"/>
      <c r="G216" s="48" t="s">
        <v>158</v>
      </c>
      <c r="H216" s="50"/>
      <c r="I216" s="49"/>
      <c r="J216" s="52" t="s">
        <v>138</v>
      </c>
      <c r="K216" s="70"/>
    </row>
    <row r="217" spans="1:11" ht="13.5" thickBot="1">
      <c r="A217" s="39">
        <f t="shared" si="2"/>
        <v>210</v>
      </c>
      <c r="B217" s="4"/>
      <c r="C217" s="10"/>
      <c r="D217" s="10"/>
      <c r="E217" s="12"/>
      <c r="F217" s="5"/>
      <c r="G217" s="4"/>
      <c r="H217" s="10"/>
      <c r="I217" s="5"/>
      <c r="J217" s="6"/>
      <c r="K217" s="72"/>
    </row>
    <row r="218" ht="13.5" thickTop="1"/>
  </sheetData>
  <autoFilter ref="A7:K217"/>
  <mergeCells count="3">
    <mergeCell ref="A3:B3"/>
    <mergeCell ref="A1:J2"/>
    <mergeCell ref="E21:F21"/>
  </mergeCells>
  <hyperlinks>
    <hyperlink ref="A1" r:id="rId1" display="ps2-play@narod.ru"/>
    <hyperlink ref="A3:B3" location="Информация!A1" display="Информация: как заказать, стоимость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NaseemHamed</cp:lastModifiedBy>
  <dcterms:created xsi:type="dcterms:W3CDTF">1996-10-08T23:32:33Z</dcterms:created>
  <dcterms:modified xsi:type="dcterms:W3CDTF">2007-05-13T07:41:57Z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